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3"/>
  <workbookPr codeName="ThisWorkbook"/>
  <mc:AlternateContent xmlns:mc="http://schemas.openxmlformats.org/markup-compatibility/2006">
    <mc:Choice Requires="x15">
      <x15ac:absPath xmlns:x15ac="http://schemas.microsoft.com/office/spreadsheetml/2010/11/ac" url="C:\Users\h00506432\Desktop\RAN5会上文件夹\WP SR WID\PRD21 CDS\CA_N78C PC3 PC2 ULCA\"/>
    </mc:Choice>
  </mc:AlternateContent>
  <xr:revisionPtr revIDLastSave="0" documentId="13_ncr:1_{BBE47EF1-C0D6-4810-89F4-1E37F6A783A1}" xr6:coauthVersionLast="36" xr6:coauthVersionMax="36" xr10:uidLastSave="{00000000-0000-0000-0000-000000000000}"/>
  <bookViews>
    <workbookView xWindow="0" yWindow="0" windowWidth="24150" windowHeight="11118" activeTab="1" xr2:uid="{00000000-000D-0000-FFFF-FFFF00000000}"/>
  </bookViews>
  <sheets>
    <sheet name="WP scope" sheetId="2" r:id="rId1"/>
    <sheet name="WP NR CA PC2 FR1" sheetId="3" r:id="rId2"/>
    <sheet name="Revision History WP template" sheetId="4" r:id="rId3"/>
  </sheets>
  <definedNames>
    <definedName name="_xlnm._FilterDatabase" localSheetId="1" hidden="1">'WP NR CA PC2 FR1'!$B$27:$W$100</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91029"/>
</workbook>
</file>

<file path=xl/calcChain.xml><?xml version="1.0" encoding="utf-8"?>
<calcChain xmlns="http://schemas.openxmlformats.org/spreadsheetml/2006/main">
  <c r="K99" i="3" l="1"/>
  <c r="K92" i="3"/>
  <c r="H92" i="3"/>
  <c r="O92" i="3" s="1" a="1"/>
  <c r="O92" i="3" s="1"/>
  <c r="I22" i="3" s="1" a="1"/>
  <c r="I22" i="3" s="1"/>
  <c r="K85" i="3"/>
  <c r="H85" i="3"/>
  <c r="O85" i="3" s="1" a="1"/>
  <c r="O85" i="3" s="1"/>
  <c r="I21" i="3" s="1" a="1"/>
  <c r="I21" i="3" s="1"/>
  <c r="K78" i="3"/>
  <c r="K71" i="3"/>
  <c r="K70" i="3"/>
  <c r="K69" i="3"/>
  <c r="K68" i="3"/>
  <c r="K67" i="3"/>
  <c r="K66" i="3"/>
  <c r="K65" i="3"/>
  <c r="K58" i="3"/>
  <c r="K57" i="3"/>
  <c r="K56" i="3"/>
  <c r="K55" i="3"/>
  <c r="O48" i="3"/>
  <c r="I17" i="3" s="1"/>
  <c r="K48" i="3"/>
  <c r="K40" i="3"/>
  <c r="K33" i="3"/>
  <c r="K32" i="3"/>
  <c r="D23" i="3"/>
  <c r="D22" i="3"/>
  <c r="D21" i="3"/>
  <c r="D20" i="3"/>
  <c r="D19" i="3"/>
  <c r="I18" i="3" a="1"/>
  <c r="I18" i="3" s="1"/>
  <c r="D18" i="3"/>
  <c r="D17" i="3"/>
  <c r="D16" i="3"/>
  <c r="D15" i="3"/>
  <c r="I6" i="3" a="1"/>
  <c r="I6" i="3" s="1"/>
  <c r="I9" i="3" s="1"/>
  <c r="H33" i="3" s="1"/>
  <c r="O33" i="3" s="1" a="1"/>
  <c r="O33" i="3" s="1"/>
  <c r="I5" i="3" a="1"/>
  <c r="I5" i="3" s="1"/>
  <c r="B2" i="3"/>
  <c r="B1" i="3"/>
  <c r="D5" i="2" a="1"/>
  <c r="D5" i="2" s="1"/>
  <c r="C2" i="2"/>
  <c r="P2" i="3" l="1"/>
  <c r="I8" i="3"/>
  <c r="H32" i="3" s="1"/>
  <c r="O32" i="3" s="1" a="1"/>
  <c r="O32" i="3" s="1"/>
  <c r="I7" i="3"/>
  <c r="H65" i="3" l="1"/>
  <c r="O65" i="3" s="1" a="1"/>
  <c r="O65" i="3" s="1"/>
  <c r="H57" i="3"/>
  <c r="O57" i="3" s="1" a="1"/>
  <c r="O57" i="3" s="1"/>
  <c r="H78" i="3"/>
  <c r="O78" i="3" s="1"/>
  <c r="H70" i="3"/>
  <c r="O70" i="3" s="1" a="1"/>
  <c r="O70" i="3" s="1"/>
  <c r="H68" i="3"/>
  <c r="O68" i="3" s="1" a="1"/>
  <c r="O68" i="3" s="1"/>
  <c r="H66" i="3"/>
  <c r="O66" i="3" s="1" a="1"/>
  <c r="O66" i="3" s="1"/>
  <c r="H40" i="3"/>
  <c r="O40" i="3" s="1"/>
  <c r="I16" i="3" s="1"/>
  <c r="H56" i="3"/>
  <c r="O56" i="3" s="1" a="1"/>
  <c r="O56" i="3" s="1"/>
  <c r="H55" i="3"/>
  <c r="O55" i="3" s="1" a="1"/>
  <c r="O55" i="3" s="1"/>
  <c r="I23" i="3" a="1"/>
  <c r="I23" i="3" s="1"/>
  <c r="H99" i="3"/>
  <c r="O99" i="3" s="1" a="1"/>
  <c r="O99" i="3" s="1"/>
  <c r="H71" i="3"/>
  <c r="O71" i="3" s="1" a="1"/>
  <c r="O71" i="3" s="1"/>
  <c r="H69" i="3"/>
  <c r="O69" i="3" s="1" a="1"/>
  <c r="O69" i="3" s="1"/>
  <c r="H67" i="3"/>
  <c r="O67" i="3" s="1" a="1"/>
  <c r="O67" i="3" s="1"/>
  <c r="H58" i="3"/>
  <c r="O58" i="3" s="1" a="1"/>
  <c r="O58" i="3" s="1"/>
  <c r="I15" i="3" a="1"/>
  <c r="I15" i="3" s="1"/>
  <c r="I14" i="3" l="1" a="1"/>
  <c r="I14" i="3" s="1"/>
  <c r="D10" i="2" s="1"/>
  <c r="I19" i="3" a="1"/>
  <c r="I19" i="3" s="1"/>
  <c r="I20" i="3" a="1"/>
  <c r="I20"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9"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2"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2"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75"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82"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89"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96"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<sst xmlns="http://schemas.openxmlformats.org/spreadsheetml/2006/main" count="16761" uniqueCount="16568">
  <si>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</si>
  <si>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</si>
  <si>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</si>
  <si>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</si>
  <si>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</si>
  <si>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</si>
  <si>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</si>
  <si>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</si>
  <si>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</si>
  <si>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</si>
  <si>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</si>
  <si>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</si>
  <si>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</si>
  <si>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等线"/>
        <family val="3"/>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family val="3"/>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</si>
  <si>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</si>
  <si>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</si>
  <si>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</si>
  <si>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</si>
  <si>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</si>
  <si>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</si>
  <si>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</si>
  <si>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</si>
  <si>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</si>
  <si>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</si>
  <si>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</si>
  <si>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</si>
  <si>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</si>
  <si>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</si>
  <si>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</si>
  <si>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</si>
  <si>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</si>
  <si>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</si>
  <si>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</si>
  <si>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</si>
  <si>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</si>
  <si>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</si>
  <si>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</si>
  <si>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</si>
  <si>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</si>
  <si>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</si>
  <si>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</si>
  <si>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</si>
  <si>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</si>
  <si>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</si>
  <si>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</si>
  <si>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</si>
  <si>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</si>
  <si>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</si>
  <si>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</si>
  <si>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</si>
  <si>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</si>
  <si>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</si>
  <si>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</si>
  <si>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</si>
  <si>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</si>
  <si>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</si>
  <si>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</si>
  <si>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</si>
  <si>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</si>
  <si>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</si>
  <si>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</si>
  <si>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</si>
  <si>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</si>
  <si>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</si>
  <si>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</si>
  <si>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</si>
  <si>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</si>
  <si>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</si>
  <si>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</si>
  <si>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</si>
  <si>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</si>
  <si>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</si>
  <si>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</si>
  <si>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1-2</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</si>
  <si>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</si>
  <si>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</si>
  <si>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</si>
  <si>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</si>
  <si>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</si>
  <si>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</si>
  <si>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</si>
  <si>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</si>
  <si>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</si>
  <si>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</si>
  <si>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</si>
  <si>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</si>
  <si>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</si>
  <si>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</si>
  <si>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</si>
  <si>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</si>
  <si>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</si>
  <si>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</si>
  <si>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</si>
  <si>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</si>
  <si>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</si>
  <si>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</si>
  <si>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</si>
  <si>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</si>
  <si>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</si>
  <si>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3.2-2</t>
  </si>
  <si>
    <t>38.521-1 - RF Tx</t>
  </si>
  <si>
    <t>38.521-1</t>
  </si>
  <si>
    <t>7.3A.0.4</t>
  </si>
  <si>
    <t>Inter-band CA</t>
  </si>
  <si>
    <t>Add PC2 Reference sensitivity exceptions for inter-band configurations within FR1 to the relevant table.</t>
  </si>
  <si>
    <t>3.2-3</t>
  </si>
  <si>
    <t>7.3A.0.5</t>
  </si>
  <si>
    <t>3.2-4</t>
  </si>
  <si>
    <t>7.3A.0.6</t>
  </si>
  <si>
    <t>Step 3.3: CR(s) for RF transmitter test cases (TS 38.521-1, clause 6)</t>
  </si>
  <si>
    <t xml:space="preserve">Min. Req. </t>
  </si>
  <si>
    <t xml:space="preserve">Test proc. </t>
  </si>
  <si>
    <t xml:space="preserve">Test Pts </t>
  </si>
  <si>
    <t>Test Req</t>
  </si>
  <si>
    <t>Other Areas</t>
  </si>
  <si>
    <t>38.521-1-  RF Tx</t>
  </si>
  <si>
    <t>3.3-2</t>
  </si>
  <si>
    <t>6.2A.1.0.4</t>
  </si>
  <si>
    <t>UE maximum output power for Intra-band contiguous CA</t>
  </si>
  <si>
    <t>For configurations including any PC2 Intra-band contiguous UL CA add the UE maximum output power for Intra-band contiguous UL CA to Table 6.2A.1.0.4-1.</t>
  </si>
  <si>
    <t>3.3-5</t>
  </si>
  <si>
    <t>6.2A.3.0.1</t>
  </si>
  <si>
    <t>UE additional maximum output power reduction for Intra-band contiguous CA</t>
  </si>
  <si>
    <t>For intra-band contiguous CA configurations with PC2 specific A-MPR requirements, add the minimum requirements in 6.2A.3.0.1.</t>
  </si>
  <si>
    <t>3.3-7</t>
  </si>
  <si>
    <t>6.2A.3.1</t>
  </si>
  <si>
    <r>
      <rPr>
        <sz val="8"/>
        <color theme="1"/>
        <rFont val="Arial"/>
        <family val="2"/>
      </rPr>
      <t xml:space="preserve">UE additional maximum output power reduction for CA (2 UL CA) 
</t>
    </r>
    <r>
      <rPr>
        <sz val="8"/>
        <color rgb="FFFF0000"/>
        <rFont val="Arial"/>
        <family val="2"/>
      </rPr>
      <t xml:space="preserve">
Note! 
This WP item is dependent
[UDL/UL] on A-MPR TP analysis  (Step 2, WP item 5)</t>
    </r>
  </si>
  <si>
    <t>For configurations with specific PC2 A-MPR requirements add the Initial Conditions and Test requirement.</t>
  </si>
  <si>
    <t>3.3-8</t>
  </si>
  <si>
    <t>6.5A.2.3.0.1</t>
  </si>
  <si>
    <t>Additional spectrum emission mask for intra-band contiguous CA</t>
  </si>
  <si>
    <t>For intra-band contiguous CA configurations with PC2 specific A-MPR requirements related to A-SEM, add the minimum requirements in 6.5A.2.3.0.1.</t>
  </si>
  <si>
    <t>3.3-10</t>
  </si>
  <si>
    <t>6.5A.2.3.1</t>
  </si>
  <si>
    <r>
      <rPr>
        <sz val="8"/>
        <color theme="1"/>
        <rFont val="Arial"/>
        <family val="2"/>
      </rPr>
      <t xml:space="preserve">Additional spectrum emission mask for CA (2 UL CA) 
</t>
    </r>
    <r>
      <rPr>
        <sz val="8"/>
        <color rgb="FFFF0000"/>
        <rFont val="Arial"/>
        <family val="2"/>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</si>
  <si>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</si>
  <si>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</si>
  <si>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</si>
  <si>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</si>
  <si>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</si>
  <si>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3.3-13</t>
  </si>
  <si>
    <t>6.5A.3.3.1</t>
  </si>
  <si>
    <r>
      <rPr>
        <sz val="8"/>
        <color theme="1"/>
        <rFont val="Arial"/>
        <family val="2"/>
      </rPr>
      <t xml:space="preserve">Additional spurious emissions for CA (2 UL CA) 
</t>
    </r>
    <r>
      <rPr>
        <sz val="8"/>
        <color rgb="FFFF0000"/>
        <rFont val="Arial"/>
        <family val="2"/>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</si>
  <si>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</si>
  <si>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</si>
  <si>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</si>
  <si>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</si>
  <si>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7.3A.1_1</t>
  </si>
  <si>
    <t>Reference sensitivity power level for 2DL CA exceptions</t>
  </si>
  <si>
    <t>Add test requirements for any PC2 specifice exceptional requirements for inter-band 2DL CA configurations with FR1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</si>
  <si>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</si>
  <si>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</si>
  <si>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</si>
  <si>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</si>
  <si>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</si>
  <si>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</si>
  <si>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</si>
  <si>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</si>
  <si>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</si>
  <si>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</si>
  <si>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</si>
  <si>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PC2 indication for Intra-band contiguous CA within FR1 to the relevant table in clause A.4.3.2A.2.1
</t>
  </si>
  <si>
    <r>
      <rPr>
        <b/>
        <sz val="11"/>
        <color theme="1"/>
        <rFont val="等线"/>
        <family val="3"/>
        <charset val="134"/>
        <scheme val="minor"/>
      </rPr>
      <t xml:space="preserve">Revision history for WP template only 
</t>
    </r>
    <r>
      <rPr>
        <sz val="11"/>
        <color rgb="FFFF0000"/>
        <rFont val="等线"/>
        <family val="3"/>
        <charset val="134"/>
        <scheme val="minor"/>
      </rPr>
      <t>Note! Cell A3 shall always include the version of the latest version of the WP 
as used to set the WP template version in the WP scope worksheet.</t>
    </r>
  </si>
  <si>
    <t>Version</t>
  </si>
  <si>
    <t>Date</t>
  </si>
  <si>
    <t>Comment</t>
  </si>
  <si>
    <t>v1.6.0</t>
  </si>
  <si>
    <t>RAN5#100</t>
  </si>
  <si>
    <t>1.Add Reference sensitivity power level for 3DL CA exceptions to Step 3.4 WP item 3.4-2</t>
  </si>
  <si>
    <t>v1.5.0</t>
  </si>
  <si>
    <t>RAN5#99</t>
  </si>
  <si>
    <t>1. Editorial corrections to Step 3.4 table header.
2. Editorial corrections to Step 3.2 WP item 3.2-2, 3.2-3 and 3.2-4</t>
  </si>
  <si>
    <t>v1.4.0</t>
  </si>
  <si>
    <t>RAN5#98</t>
  </si>
  <si>
    <t>No changes. Same as v1.3.0.</t>
  </si>
  <si>
    <t>v1.3.0</t>
  </si>
  <si>
    <t>RAN5#97</t>
  </si>
  <si>
    <t>No changes. Same as v1.2.0.</t>
  </si>
  <si>
    <t>v1.2.0</t>
  </si>
  <si>
    <t>RAN5#96-e</t>
  </si>
  <si>
    <t>Initial version</t>
  </si>
  <si>
    <t>NR CA FR1 IB cont</t>
  </si>
  <si>
    <t>38.101-1:Table 5.5A.1-1</t>
  </si>
  <si>
    <t>CA_n78C</t>
  </si>
  <si>
    <t>CA_n78C PC2</t>
  </si>
  <si>
    <t>Pending</t>
  </si>
  <si>
    <t>PC2</t>
  </si>
  <si>
    <t>NR_PC2_CA_R17_2BDL_2BUL-UEConTest</t>
  </si>
  <si>
    <t xml:space="preserve">CA_n078C </t>
  </si>
  <si>
    <t xml:space="preserve">CA_n078C PC002 </t>
  </si>
  <si>
    <t>v1.0.0</t>
  </si>
  <si>
    <t>列1</t>
  </si>
  <si>
    <t>列2</t>
  </si>
  <si>
    <t>列3</t>
  </si>
  <si>
    <t>列4</t>
  </si>
  <si>
    <t>列5</t>
  </si>
  <si>
    <t>列6</t>
  </si>
  <si>
    <t>列7</t>
  </si>
  <si>
    <t>列8</t>
  </si>
  <si>
    <t>列9</t>
  </si>
  <si>
    <t>列10</t>
  </si>
  <si>
    <t>列11</t>
  </si>
  <si>
    <t>列12</t>
  </si>
  <si>
    <t>列13</t>
  </si>
  <si>
    <t>列14</t>
  </si>
  <si>
    <t>列15</t>
  </si>
  <si>
    <t>列16</t>
  </si>
  <si>
    <t>列17</t>
  </si>
  <si>
    <t>列18</t>
  </si>
  <si>
    <t>列19</t>
  </si>
  <si>
    <t>列20</t>
  </si>
  <si>
    <t>列21</t>
  </si>
  <si>
    <t>列22</t>
  </si>
  <si>
    <t>列23</t>
  </si>
  <si>
    <t>列24</t>
  </si>
  <si>
    <t>列25</t>
  </si>
  <si>
    <t>列26</t>
  </si>
  <si>
    <t>列27</t>
  </si>
  <si>
    <t>列28</t>
  </si>
  <si>
    <t>列29</t>
  </si>
  <si>
    <t>列30</t>
  </si>
  <si>
    <t>列31</t>
  </si>
  <si>
    <t>列32</t>
  </si>
  <si>
    <t>列33</t>
  </si>
  <si>
    <t>列34</t>
  </si>
  <si>
    <t>列35</t>
  </si>
  <si>
    <t>列36</t>
  </si>
  <si>
    <t>列37</t>
  </si>
  <si>
    <t>列38</t>
  </si>
  <si>
    <t>列39</t>
  </si>
  <si>
    <t>列40</t>
  </si>
  <si>
    <t>列41</t>
  </si>
  <si>
    <t>列42</t>
  </si>
  <si>
    <t>列43</t>
  </si>
  <si>
    <t>列44</t>
  </si>
  <si>
    <t>列45</t>
  </si>
  <si>
    <t>列46</t>
  </si>
  <si>
    <t>列47</t>
  </si>
  <si>
    <t>列48</t>
  </si>
  <si>
    <t>列49</t>
  </si>
  <si>
    <t>列50</t>
  </si>
  <si>
    <t>列51</t>
  </si>
  <si>
    <t>列52</t>
  </si>
  <si>
    <t>列53</t>
  </si>
  <si>
    <t>列54</t>
  </si>
  <si>
    <t>列55</t>
  </si>
  <si>
    <t>列56</t>
  </si>
  <si>
    <t>列57</t>
  </si>
  <si>
    <t>列58</t>
  </si>
  <si>
    <t>列59</t>
  </si>
  <si>
    <t>列60</t>
  </si>
  <si>
    <t>列61</t>
  </si>
  <si>
    <t>列62</t>
  </si>
  <si>
    <t>列63</t>
  </si>
  <si>
    <t>列64</t>
  </si>
  <si>
    <t>列65</t>
  </si>
  <si>
    <t>列66</t>
  </si>
  <si>
    <t>列67</t>
  </si>
  <si>
    <t>列68</t>
  </si>
  <si>
    <t>列69</t>
  </si>
  <si>
    <t>列70</t>
  </si>
  <si>
    <t>列71</t>
  </si>
  <si>
    <t>列72</t>
  </si>
  <si>
    <t>列73</t>
  </si>
  <si>
    <t>列74</t>
  </si>
  <si>
    <t>列75</t>
  </si>
  <si>
    <t>列76</t>
  </si>
  <si>
    <t>列77</t>
  </si>
  <si>
    <t>列78</t>
  </si>
  <si>
    <t>列79</t>
  </si>
  <si>
    <t>列80</t>
  </si>
  <si>
    <t>列81</t>
  </si>
  <si>
    <t>列82</t>
  </si>
  <si>
    <t>列83</t>
  </si>
  <si>
    <t>列84</t>
  </si>
  <si>
    <t>列85</t>
  </si>
  <si>
    <t>列86</t>
  </si>
  <si>
    <t>列87</t>
  </si>
  <si>
    <t>列88</t>
  </si>
  <si>
    <t>列89</t>
  </si>
  <si>
    <t>列90</t>
  </si>
  <si>
    <t>列91</t>
  </si>
  <si>
    <t>列92</t>
  </si>
  <si>
    <t>列93</t>
  </si>
  <si>
    <t>列94</t>
  </si>
  <si>
    <t>列95</t>
  </si>
  <si>
    <t>列96</t>
  </si>
  <si>
    <t>列97</t>
  </si>
  <si>
    <t>列98</t>
  </si>
  <si>
    <t>列99</t>
  </si>
  <si>
    <t>列100</t>
  </si>
  <si>
    <t>列101</t>
  </si>
  <si>
    <t>列102</t>
  </si>
  <si>
    <t>列103</t>
  </si>
  <si>
    <t>列104</t>
  </si>
  <si>
    <t>列105</t>
  </si>
  <si>
    <t>列106</t>
  </si>
  <si>
    <t>列107</t>
  </si>
  <si>
    <t>列108</t>
  </si>
  <si>
    <t>列109</t>
  </si>
  <si>
    <t>列110</t>
  </si>
  <si>
    <t>列111</t>
  </si>
  <si>
    <t>列112</t>
  </si>
  <si>
    <t>列113</t>
  </si>
  <si>
    <t>列114</t>
  </si>
  <si>
    <t>列115</t>
  </si>
  <si>
    <t>列116</t>
  </si>
  <si>
    <t>列117</t>
  </si>
  <si>
    <t>列118</t>
  </si>
  <si>
    <t>列119</t>
  </si>
  <si>
    <t>列120</t>
  </si>
  <si>
    <t>列121</t>
  </si>
  <si>
    <t>列122</t>
  </si>
  <si>
    <t>列123</t>
  </si>
  <si>
    <t>列124</t>
  </si>
  <si>
    <t>列125</t>
  </si>
  <si>
    <t>列126</t>
  </si>
  <si>
    <t>列127</t>
  </si>
  <si>
    <t>列128</t>
  </si>
  <si>
    <t>列129</t>
  </si>
  <si>
    <t>列130</t>
  </si>
  <si>
    <t>列131</t>
  </si>
  <si>
    <t>列132</t>
  </si>
  <si>
    <t>列133</t>
  </si>
  <si>
    <t>列134</t>
  </si>
  <si>
    <t>列135</t>
  </si>
  <si>
    <t>列136</t>
  </si>
  <si>
    <t>列137</t>
  </si>
  <si>
    <t>列138</t>
  </si>
  <si>
    <t>列139</t>
  </si>
  <si>
    <t>列140</t>
  </si>
  <si>
    <t>列141</t>
  </si>
  <si>
    <t>列142</t>
  </si>
  <si>
    <t>列143</t>
  </si>
  <si>
    <t>列144</t>
  </si>
  <si>
    <t>列145</t>
  </si>
  <si>
    <t>列146</t>
  </si>
  <si>
    <t>列147</t>
  </si>
  <si>
    <t>列148</t>
  </si>
  <si>
    <t>列149</t>
  </si>
  <si>
    <t>列150</t>
  </si>
  <si>
    <t>列151</t>
  </si>
  <si>
    <t>列152</t>
  </si>
  <si>
    <t>列153</t>
  </si>
  <si>
    <t>列154</t>
  </si>
  <si>
    <t>列155</t>
  </si>
  <si>
    <t>列156</t>
  </si>
  <si>
    <t>列157</t>
  </si>
  <si>
    <t>列158</t>
  </si>
  <si>
    <t>列159</t>
  </si>
  <si>
    <t>列160</t>
  </si>
  <si>
    <t>列161</t>
  </si>
  <si>
    <t>列162</t>
  </si>
  <si>
    <t>列163</t>
  </si>
  <si>
    <t>列164</t>
  </si>
  <si>
    <t>列165</t>
  </si>
  <si>
    <t>列166</t>
  </si>
  <si>
    <t>列167</t>
  </si>
  <si>
    <t>列168</t>
  </si>
  <si>
    <t>列169</t>
  </si>
  <si>
    <t>列170</t>
  </si>
  <si>
    <t>列171</t>
  </si>
  <si>
    <t>列172</t>
  </si>
  <si>
    <t>列173</t>
  </si>
  <si>
    <t>列174</t>
  </si>
  <si>
    <t>列175</t>
  </si>
  <si>
    <t>列176</t>
  </si>
  <si>
    <t>列177</t>
  </si>
  <si>
    <t>列178</t>
  </si>
  <si>
    <t>列179</t>
  </si>
  <si>
    <t>列180</t>
  </si>
  <si>
    <t>列181</t>
  </si>
  <si>
    <t>列182</t>
  </si>
  <si>
    <t>列183</t>
  </si>
  <si>
    <t>列184</t>
  </si>
  <si>
    <t>列185</t>
  </si>
  <si>
    <t>列186</t>
  </si>
  <si>
    <t>列187</t>
  </si>
  <si>
    <t>列188</t>
  </si>
  <si>
    <t>列189</t>
  </si>
  <si>
    <t>列190</t>
  </si>
  <si>
    <t>列191</t>
  </si>
  <si>
    <t>列192</t>
  </si>
  <si>
    <t>列193</t>
  </si>
  <si>
    <t>列194</t>
  </si>
  <si>
    <t>列195</t>
  </si>
  <si>
    <t>列196</t>
  </si>
  <si>
    <t>列197</t>
  </si>
  <si>
    <t>列198</t>
  </si>
  <si>
    <t>列199</t>
  </si>
  <si>
    <t>列200</t>
  </si>
  <si>
    <t>列201</t>
  </si>
  <si>
    <t>列202</t>
  </si>
  <si>
    <t>列203</t>
  </si>
  <si>
    <t>列204</t>
  </si>
  <si>
    <t>列205</t>
  </si>
  <si>
    <t>列206</t>
  </si>
  <si>
    <t>列207</t>
  </si>
  <si>
    <t>列208</t>
  </si>
  <si>
    <t>列209</t>
  </si>
  <si>
    <t>列210</t>
  </si>
  <si>
    <t>列211</t>
  </si>
  <si>
    <t>列212</t>
  </si>
  <si>
    <t>列213</t>
  </si>
  <si>
    <t>列214</t>
  </si>
  <si>
    <t>列215</t>
  </si>
  <si>
    <t>列216</t>
  </si>
  <si>
    <t>列217</t>
  </si>
  <si>
    <t>列218</t>
  </si>
  <si>
    <t>列219</t>
  </si>
  <si>
    <t>列220</t>
  </si>
  <si>
    <t>列221</t>
  </si>
  <si>
    <t>列222</t>
  </si>
  <si>
    <t>列223</t>
  </si>
  <si>
    <t>列224</t>
  </si>
  <si>
    <t>列225</t>
  </si>
  <si>
    <t>列226</t>
  </si>
  <si>
    <t>列227</t>
  </si>
  <si>
    <t>列228</t>
  </si>
  <si>
    <t>列229</t>
  </si>
  <si>
    <t>列230</t>
  </si>
  <si>
    <t>列231</t>
  </si>
  <si>
    <t>列232</t>
  </si>
  <si>
    <t>列233</t>
  </si>
  <si>
    <t>列234</t>
  </si>
  <si>
    <t>列235</t>
  </si>
  <si>
    <t>列236</t>
  </si>
  <si>
    <t>列237</t>
  </si>
  <si>
    <t>列238</t>
  </si>
  <si>
    <t>列239</t>
  </si>
  <si>
    <t>列240</t>
  </si>
  <si>
    <t>列241</t>
  </si>
  <si>
    <t>列242</t>
  </si>
  <si>
    <t>列243</t>
  </si>
  <si>
    <t>列244</t>
  </si>
  <si>
    <t>列245</t>
  </si>
  <si>
    <t>列246</t>
  </si>
  <si>
    <t>列247</t>
  </si>
  <si>
    <t>列248</t>
  </si>
  <si>
    <t>列249</t>
  </si>
  <si>
    <t>列250</t>
  </si>
  <si>
    <t>列251</t>
  </si>
  <si>
    <t>列252</t>
  </si>
  <si>
    <t>列253</t>
  </si>
  <si>
    <t>列254</t>
  </si>
  <si>
    <t>列255</t>
  </si>
  <si>
    <t>列256</t>
  </si>
  <si>
    <t>列257</t>
  </si>
  <si>
    <t>列258</t>
  </si>
  <si>
    <t>列259</t>
  </si>
  <si>
    <t>列260</t>
  </si>
  <si>
    <t>列261</t>
  </si>
  <si>
    <t>列262</t>
  </si>
  <si>
    <t>列263</t>
  </si>
  <si>
    <t>列264</t>
  </si>
  <si>
    <t>列265</t>
  </si>
  <si>
    <t>列266</t>
  </si>
  <si>
    <t>列267</t>
  </si>
  <si>
    <t>列268</t>
  </si>
  <si>
    <t>列269</t>
  </si>
  <si>
    <t>列270</t>
  </si>
  <si>
    <t>列271</t>
  </si>
  <si>
    <t>列272</t>
  </si>
  <si>
    <t>列273</t>
  </si>
  <si>
    <t>列274</t>
  </si>
  <si>
    <t>列275</t>
  </si>
  <si>
    <t>列276</t>
  </si>
  <si>
    <t>列277</t>
  </si>
  <si>
    <t>列278</t>
  </si>
  <si>
    <t>列279</t>
  </si>
  <si>
    <t>列280</t>
  </si>
  <si>
    <t>列281</t>
  </si>
  <si>
    <t>列282</t>
  </si>
  <si>
    <t>列283</t>
  </si>
  <si>
    <t>列284</t>
  </si>
  <si>
    <t>列285</t>
  </si>
  <si>
    <t>列286</t>
  </si>
  <si>
    <t>列287</t>
  </si>
  <si>
    <t>列288</t>
  </si>
  <si>
    <t>列289</t>
  </si>
  <si>
    <t>列290</t>
  </si>
  <si>
    <t>列291</t>
  </si>
  <si>
    <t>列292</t>
  </si>
  <si>
    <t>列293</t>
  </si>
  <si>
    <t>列294</t>
  </si>
  <si>
    <t>列295</t>
  </si>
  <si>
    <t>列296</t>
  </si>
  <si>
    <t>列297</t>
  </si>
  <si>
    <t>列298</t>
  </si>
  <si>
    <t>列299</t>
  </si>
  <si>
    <t>列300</t>
  </si>
  <si>
    <t>列301</t>
  </si>
  <si>
    <t>列302</t>
  </si>
  <si>
    <t>列303</t>
  </si>
  <si>
    <t>列304</t>
  </si>
  <si>
    <t>列305</t>
  </si>
  <si>
    <t>列306</t>
  </si>
  <si>
    <t>列307</t>
  </si>
  <si>
    <t>列308</t>
  </si>
  <si>
    <t>列309</t>
  </si>
  <si>
    <t>列310</t>
  </si>
  <si>
    <t>列311</t>
  </si>
  <si>
    <t>列312</t>
  </si>
  <si>
    <t>列313</t>
  </si>
  <si>
    <t>列314</t>
  </si>
  <si>
    <t>列315</t>
  </si>
  <si>
    <t>列316</t>
  </si>
  <si>
    <t>列317</t>
  </si>
  <si>
    <t>列318</t>
  </si>
  <si>
    <t>列319</t>
  </si>
  <si>
    <t>列320</t>
  </si>
  <si>
    <t>列321</t>
  </si>
  <si>
    <t>列322</t>
  </si>
  <si>
    <t>列323</t>
  </si>
  <si>
    <t>列324</t>
  </si>
  <si>
    <t>列325</t>
  </si>
  <si>
    <t>列326</t>
  </si>
  <si>
    <t>列327</t>
  </si>
  <si>
    <t>列328</t>
  </si>
  <si>
    <t>列329</t>
  </si>
  <si>
    <t>列330</t>
  </si>
  <si>
    <t>列331</t>
  </si>
  <si>
    <t>列332</t>
  </si>
  <si>
    <t>列333</t>
  </si>
  <si>
    <t>列334</t>
  </si>
  <si>
    <t>列335</t>
  </si>
  <si>
    <t>列336</t>
  </si>
  <si>
    <t>列337</t>
  </si>
  <si>
    <t>列338</t>
  </si>
  <si>
    <t>列339</t>
  </si>
  <si>
    <t>列340</t>
  </si>
  <si>
    <t>列341</t>
  </si>
  <si>
    <t>列342</t>
  </si>
  <si>
    <t>列343</t>
  </si>
  <si>
    <t>列344</t>
  </si>
  <si>
    <t>列345</t>
  </si>
  <si>
    <t>列346</t>
  </si>
  <si>
    <t>列347</t>
  </si>
  <si>
    <t>列348</t>
  </si>
  <si>
    <t>列349</t>
  </si>
  <si>
    <t>列350</t>
  </si>
  <si>
    <t>列351</t>
  </si>
  <si>
    <t>列352</t>
  </si>
  <si>
    <t>列353</t>
  </si>
  <si>
    <t>列354</t>
  </si>
  <si>
    <t>列355</t>
  </si>
  <si>
    <t>列356</t>
  </si>
  <si>
    <t>列357</t>
  </si>
  <si>
    <t>列358</t>
  </si>
  <si>
    <t>列359</t>
  </si>
  <si>
    <t>列360</t>
  </si>
  <si>
    <t>列361</t>
  </si>
  <si>
    <t>列362</t>
  </si>
  <si>
    <t>列363</t>
  </si>
  <si>
    <t>列364</t>
  </si>
  <si>
    <t>列365</t>
  </si>
  <si>
    <t>列366</t>
  </si>
  <si>
    <t>列367</t>
  </si>
  <si>
    <t>列368</t>
  </si>
  <si>
    <t>列369</t>
  </si>
  <si>
    <t>列370</t>
  </si>
  <si>
    <t>列371</t>
  </si>
  <si>
    <t>列372</t>
  </si>
  <si>
    <t>列373</t>
  </si>
  <si>
    <t>列374</t>
  </si>
  <si>
    <t>列375</t>
  </si>
  <si>
    <t>列376</t>
  </si>
  <si>
    <t>列377</t>
  </si>
  <si>
    <t>列378</t>
  </si>
  <si>
    <t>列379</t>
  </si>
  <si>
    <t>列380</t>
  </si>
  <si>
    <t>列381</t>
  </si>
  <si>
    <t>列382</t>
  </si>
  <si>
    <t>列383</t>
  </si>
  <si>
    <t>列384</t>
  </si>
  <si>
    <t>列385</t>
  </si>
  <si>
    <t>列386</t>
  </si>
  <si>
    <t>列387</t>
  </si>
  <si>
    <t>列388</t>
  </si>
  <si>
    <t>列389</t>
  </si>
  <si>
    <t>列390</t>
  </si>
  <si>
    <t>列391</t>
  </si>
  <si>
    <t>列392</t>
  </si>
  <si>
    <t>列393</t>
  </si>
  <si>
    <t>列394</t>
  </si>
  <si>
    <t>列395</t>
  </si>
  <si>
    <t>列396</t>
  </si>
  <si>
    <t>列397</t>
  </si>
  <si>
    <t>列398</t>
  </si>
  <si>
    <t>列399</t>
  </si>
  <si>
    <t>列400</t>
  </si>
  <si>
    <t>列401</t>
  </si>
  <si>
    <t>列402</t>
  </si>
  <si>
    <t>列403</t>
  </si>
  <si>
    <t>列404</t>
  </si>
  <si>
    <t>列405</t>
  </si>
  <si>
    <t>列406</t>
  </si>
  <si>
    <t>列407</t>
  </si>
  <si>
    <t>列408</t>
  </si>
  <si>
    <t>列409</t>
  </si>
  <si>
    <t>列410</t>
  </si>
  <si>
    <t>列411</t>
  </si>
  <si>
    <t>列412</t>
  </si>
  <si>
    <t>列413</t>
  </si>
  <si>
    <t>列414</t>
  </si>
  <si>
    <t>列415</t>
  </si>
  <si>
    <t>列416</t>
  </si>
  <si>
    <t>列417</t>
  </si>
  <si>
    <t>列418</t>
  </si>
  <si>
    <t>列419</t>
  </si>
  <si>
    <t>列420</t>
  </si>
  <si>
    <t>列421</t>
  </si>
  <si>
    <t>列422</t>
  </si>
  <si>
    <t>列423</t>
  </si>
  <si>
    <t>列424</t>
  </si>
  <si>
    <t>列425</t>
  </si>
  <si>
    <t>列426</t>
  </si>
  <si>
    <t>列427</t>
  </si>
  <si>
    <t>列428</t>
  </si>
  <si>
    <t>列429</t>
  </si>
  <si>
    <t>列430</t>
  </si>
  <si>
    <t>列431</t>
  </si>
  <si>
    <t>列432</t>
  </si>
  <si>
    <t>列433</t>
  </si>
  <si>
    <t>列434</t>
  </si>
  <si>
    <t>列435</t>
  </si>
  <si>
    <t>列436</t>
  </si>
  <si>
    <t>列437</t>
  </si>
  <si>
    <t>列438</t>
  </si>
  <si>
    <t>列439</t>
  </si>
  <si>
    <t>列440</t>
  </si>
  <si>
    <t>列441</t>
  </si>
  <si>
    <t>列442</t>
  </si>
  <si>
    <t>列443</t>
  </si>
  <si>
    <t>列444</t>
  </si>
  <si>
    <t>列445</t>
  </si>
  <si>
    <t>列446</t>
  </si>
  <si>
    <t>列447</t>
  </si>
  <si>
    <t>列448</t>
  </si>
  <si>
    <t>列449</t>
  </si>
  <si>
    <t>列450</t>
  </si>
  <si>
    <t>列451</t>
  </si>
  <si>
    <t>列452</t>
  </si>
  <si>
    <t>列453</t>
  </si>
  <si>
    <t>列454</t>
  </si>
  <si>
    <t>列455</t>
  </si>
  <si>
    <t>列456</t>
  </si>
  <si>
    <t>列457</t>
  </si>
  <si>
    <t>列458</t>
  </si>
  <si>
    <t>列459</t>
  </si>
  <si>
    <t>列460</t>
  </si>
  <si>
    <t>列461</t>
  </si>
  <si>
    <t>列462</t>
  </si>
  <si>
    <t>列463</t>
  </si>
  <si>
    <t>列464</t>
  </si>
  <si>
    <t>列465</t>
  </si>
  <si>
    <t>列466</t>
  </si>
  <si>
    <t>列467</t>
  </si>
  <si>
    <t>列468</t>
  </si>
  <si>
    <t>列469</t>
  </si>
  <si>
    <t>列470</t>
  </si>
  <si>
    <t>列471</t>
  </si>
  <si>
    <t>列472</t>
  </si>
  <si>
    <t>列473</t>
  </si>
  <si>
    <t>列474</t>
  </si>
  <si>
    <t>列475</t>
  </si>
  <si>
    <t>列476</t>
  </si>
  <si>
    <t>列477</t>
  </si>
  <si>
    <t>列478</t>
  </si>
  <si>
    <t>列479</t>
  </si>
  <si>
    <t>列480</t>
  </si>
  <si>
    <t>列481</t>
  </si>
  <si>
    <t>列482</t>
  </si>
  <si>
    <t>列483</t>
  </si>
  <si>
    <t>列484</t>
  </si>
  <si>
    <t>列485</t>
  </si>
  <si>
    <t>列486</t>
  </si>
  <si>
    <t>列487</t>
  </si>
  <si>
    <t>列488</t>
  </si>
  <si>
    <t>列489</t>
  </si>
  <si>
    <t>列490</t>
  </si>
  <si>
    <t>列491</t>
  </si>
  <si>
    <t>列492</t>
  </si>
  <si>
    <t>列493</t>
  </si>
  <si>
    <t>列494</t>
  </si>
  <si>
    <t>列495</t>
  </si>
  <si>
    <t>列496</t>
  </si>
  <si>
    <t>列497</t>
  </si>
  <si>
    <t>列498</t>
  </si>
  <si>
    <t>列499</t>
  </si>
  <si>
    <t>列500</t>
  </si>
  <si>
    <t>列501</t>
  </si>
  <si>
    <t>列502</t>
  </si>
  <si>
    <t>列503</t>
  </si>
  <si>
    <t>列504</t>
  </si>
  <si>
    <t>列505</t>
  </si>
  <si>
    <t>列506</t>
  </si>
  <si>
    <t>列507</t>
  </si>
  <si>
    <t>列508</t>
  </si>
  <si>
    <t>列509</t>
  </si>
  <si>
    <t>列510</t>
  </si>
  <si>
    <t>列511</t>
  </si>
  <si>
    <t>列512</t>
  </si>
  <si>
    <t>列513</t>
  </si>
  <si>
    <t>列514</t>
  </si>
  <si>
    <t>列515</t>
  </si>
  <si>
    <t>列516</t>
  </si>
  <si>
    <t>列517</t>
  </si>
  <si>
    <t>列518</t>
  </si>
  <si>
    <t>列519</t>
  </si>
  <si>
    <t>列520</t>
  </si>
  <si>
    <t>列521</t>
  </si>
  <si>
    <t>列522</t>
  </si>
  <si>
    <t>列523</t>
  </si>
  <si>
    <t>列524</t>
  </si>
  <si>
    <t>列525</t>
  </si>
  <si>
    <t>列526</t>
  </si>
  <si>
    <t>列527</t>
  </si>
  <si>
    <t>列528</t>
  </si>
  <si>
    <t>列529</t>
  </si>
  <si>
    <t>列530</t>
  </si>
  <si>
    <t>列531</t>
  </si>
  <si>
    <t>列532</t>
  </si>
  <si>
    <t>列533</t>
  </si>
  <si>
    <t>列534</t>
  </si>
  <si>
    <t>列535</t>
  </si>
  <si>
    <t>列536</t>
  </si>
  <si>
    <t>列537</t>
  </si>
  <si>
    <t>列538</t>
  </si>
  <si>
    <t>列539</t>
  </si>
  <si>
    <t>列540</t>
  </si>
  <si>
    <t>列541</t>
  </si>
  <si>
    <t>列542</t>
  </si>
  <si>
    <t>列543</t>
  </si>
  <si>
    <t>列544</t>
  </si>
  <si>
    <t>列545</t>
  </si>
  <si>
    <t>列546</t>
  </si>
  <si>
    <t>列547</t>
  </si>
  <si>
    <t>列548</t>
  </si>
  <si>
    <t>列549</t>
  </si>
  <si>
    <t>列550</t>
  </si>
  <si>
    <t>列551</t>
  </si>
  <si>
    <t>列552</t>
  </si>
  <si>
    <t>列553</t>
  </si>
  <si>
    <t>列554</t>
  </si>
  <si>
    <t>列555</t>
  </si>
  <si>
    <t>列556</t>
  </si>
  <si>
    <t>列557</t>
  </si>
  <si>
    <t>列558</t>
  </si>
  <si>
    <t>列559</t>
  </si>
  <si>
    <t>列560</t>
  </si>
  <si>
    <t>列561</t>
  </si>
  <si>
    <t>列562</t>
  </si>
  <si>
    <t>列563</t>
  </si>
  <si>
    <t>列564</t>
  </si>
  <si>
    <t>列565</t>
  </si>
  <si>
    <t>列566</t>
  </si>
  <si>
    <t>列567</t>
  </si>
  <si>
    <t>列568</t>
  </si>
  <si>
    <t>列569</t>
  </si>
  <si>
    <t>列570</t>
  </si>
  <si>
    <t>列571</t>
  </si>
  <si>
    <t>列572</t>
  </si>
  <si>
    <t>列573</t>
  </si>
  <si>
    <t>列574</t>
  </si>
  <si>
    <t>列575</t>
  </si>
  <si>
    <t>列576</t>
  </si>
  <si>
    <t>列577</t>
  </si>
  <si>
    <t>列578</t>
  </si>
  <si>
    <t>列579</t>
  </si>
  <si>
    <t>列580</t>
  </si>
  <si>
    <t>列581</t>
  </si>
  <si>
    <t>列582</t>
  </si>
  <si>
    <t>列583</t>
  </si>
  <si>
    <t>列584</t>
  </si>
  <si>
    <t>列585</t>
  </si>
  <si>
    <t>列586</t>
  </si>
  <si>
    <t>列587</t>
  </si>
  <si>
    <t>列588</t>
  </si>
  <si>
    <t>列589</t>
  </si>
  <si>
    <t>列590</t>
  </si>
  <si>
    <t>列591</t>
  </si>
  <si>
    <t>列592</t>
  </si>
  <si>
    <t>列593</t>
  </si>
  <si>
    <t>列594</t>
  </si>
  <si>
    <t>列595</t>
  </si>
  <si>
    <t>列596</t>
  </si>
  <si>
    <t>列597</t>
  </si>
  <si>
    <t>列598</t>
  </si>
  <si>
    <t>列599</t>
  </si>
  <si>
    <t>列600</t>
  </si>
  <si>
    <t>列601</t>
  </si>
  <si>
    <t>列602</t>
  </si>
  <si>
    <t>列603</t>
  </si>
  <si>
    <t>列604</t>
  </si>
  <si>
    <t>列605</t>
  </si>
  <si>
    <t>列606</t>
  </si>
  <si>
    <t>列607</t>
  </si>
  <si>
    <t>列608</t>
  </si>
  <si>
    <t>列609</t>
  </si>
  <si>
    <t>列610</t>
  </si>
  <si>
    <t>列611</t>
  </si>
  <si>
    <t>列612</t>
  </si>
  <si>
    <t>列613</t>
  </si>
  <si>
    <t>列614</t>
  </si>
  <si>
    <t>列615</t>
  </si>
  <si>
    <t>列616</t>
  </si>
  <si>
    <t>列617</t>
  </si>
  <si>
    <t>列618</t>
  </si>
  <si>
    <t>列619</t>
  </si>
  <si>
    <t>列620</t>
  </si>
  <si>
    <t>列621</t>
  </si>
  <si>
    <t>列622</t>
  </si>
  <si>
    <t>列623</t>
  </si>
  <si>
    <t>列624</t>
  </si>
  <si>
    <t>列625</t>
  </si>
  <si>
    <t>列626</t>
  </si>
  <si>
    <t>列627</t>
  </si>
  <si>
    <t>列628</t>
  </si>
  <si>
    <t>列629</t>
  </si>
  <si>
    <t>列630</t>
  </si>
  <si>
    <t>列631</t>
  </si>
  <si>
    <t>列632</t>
  </si>
  <si>
    <t>列633</t>
  </si>
  <si>
    <t>列634</t>
  </si>
  <si>
    <t>列635</t>
  </si>
  <si>
    <t>列636</t>
  </si>
  <si>
    <t>列637</t>
  </si>
  <si>
    <t>列638</t>
  </si>
  <si>
    <t>列639</t>
  </si>
  <si>
    <t>列640</t>
  </si>
  <si>
    <t>列641</t>
  </si>
  <si>
    <t>列642</t>
  </si>
  <si>
    <t>列643</t>
  </si>
  <si>
    <t>列644</t>
  </si>
  <si>
    <t>列645</t>
  </si>
  <si>
    <t>列646</t>
  </si>
  <si>
    <t>列647</t>
  </si>
  <si>
    <t>列648</t>
  </si>
  <si>
    <t>列649</t>
  </si>
  <si>
    <t>列650</t>
  </si>
  <si>
    <t>列651</t>
  </si>
  <si>
    <t>列652</t>
  </si>
  <si>
    <t>列653</t>
  </si>
  <si>
    <t>列654</t>
  </si>
  <si>
    <t>列655</t>
  </si>
  <si>
    <t>列656</t>
  </si>
  <si>
    <t>列657</t>
  </si>
  <si>
    <t>列658</t>
  </si>
  <si>
    <t>列659</t>
  </si>
  <si>
    <t>列660</t>
  </si>
  <si>
    <t>列661</t>
  </si>
  <si>
    <t>列662</t>
  </si>
  <si>
    <t>列663</t>
  </si>
  <si>
    <t>列664</t>
  </si>
  <si>
    <t>列665</t>
  </si>
  <si>
    <t>列666</t>
  </si>
  <si>
    <t>列667</t>
  </si>
  <si>
    <t>列668</t>
  </si>
  <si>
    <t>列669</t>
  </si>
  <si>
    <t>列670</t>
  </si>
  <si>
    <t>列671</t>
  </si>
  <si>
    <t>列672</t>
  </si>
  <si>
    <t>列673</t>
  </si>
  <si>
    <t>列674</t>
  </si>
  <si>
    <t>列675</t>
  </si>
  <si>
    <t>列676</t>
  </si>
  <si>
    <t>列677</t>
  </si>
  <si>
    <t>列678</t>
  </si>
  <si>
    <t>列679</t>
  </si>
  <si>
    <t>列680</t>
  </si>
  <si>
    <t>列681</t>
  </si>
  <si>
    <t>列682</t>
  </si>
  <si>
    <t>列683</t>
  </si>
  <si>
    <t>列684</t>
  </si>
  <si>
    <t>列685</t>
  </si>
  <si>
    <t>列686</t>
  </si>
  <si>
    <t>列687</t>
  </si>
  <si>
    <t>列688</t>
  </si>
  <si>
    <t>列689</t>
  </si>
  <si>
    <t>列690</t>
  </si>
  <si>
    <t>列691</t>
  </si>
  <si>
    <t>列692</t>
  </si>
  <si>
    <t>列693</t>
  </si>
  <si>
    <t>列694</t>
  </si>
  <si>
    <t>列695</t>
  </si>
  <si>
    <t>列696</t>
  </si>
  <si>
    <t>列697</t>
  </si>
  <si>
    <t>列698</t>
  </si>
  <si>
    <t>列699</t>
  </si>
  <si>
    <t>列700</t>
  </si>
  <si>
    <t>列701</t>
  </si>
  <si>
    <t>列702</t>
  </si>
  <si>
    <t>列703</t>
  </si>
  <si>
    <t>列704</t>
  </si>
  <si>
    <t>列705</t>
  </si>
  <si>
    <t>列706</t>
  </si>
  <si>
    <t>列707</t>
  </si>
  <si>
    <t>列708</t>
  </si>
  <si>
    <t>列709</t>
  </si>
  <si>
    <t>列710</t>
  </si>
  <si>
    <t>列711</t>
  </si>
  <si>
    <t>列712</t>
  </si>
  <si>
    <t>列713</t>
  </si>
  <si>
    <t>列714</t>
  </si>
  <si>
    <t>列715</t>
  </si>
  <si>
    <t>列716</t>
  </si>
  <si>
    <t>列717</t>
  </si>
  <si>
    <t>列718</t>
  </si>
  <si>
    <t>列719</t>
  </si>
  <si>
    <t>列720</t>
  </si>
  <si>
    <t>列721</t>
  </si>
  <si>
    <t>列722</t>
  </si>
  <si>
    <t>列723</t>
  </si>
  <si>
    <t>列724</t>
  </si>
  <si>
    <t>列725</t>
  </si>
  <si>
    <t>列726</t>
  </si>
  <si>
    <t>列727</t>
  </si>
  <si>
    <t>列728</t>
  </si>
  <si>
    <t>列729</t>
  </si>
  <si>
    <t>列730</t>
  </si>
  <si>
    <t>列731</t>
  </si>
  <si>
    <t>列732</t>
  </si>
  <si>
    <t>列733</t>
  </si>
  <si>
    <t>列734</t>
  </si>
  <si>
    <t>列735</t>
  </si>
  <si>
    <t>列736</t>
  </si>
  <si>
    <t>列737</t>
  </si>
  <si>
    <t>列738</t>
  </si>
  <si>
    <t>列739</t>
  </si>
  <si>
    <t>列740</t>
  </si>
  <si>
    <t>列741</t>
  </si>
  <si>
    <t>列742</t>
  </si>
  <si>
    <t>列743</t>
  </si>
  <si>
    <t>列744</t>
  </si>
  <si>
    <t>列745</t>
  </si>
  <si>
    <t>列746</t>
  </si>
  <si>
    <t>列747</t>
  </si>
  <si>
    <t>列748</t>
  </si>
  <si>
    <t>列749</t>
  </si>
  <si>
    <t>列750</t>
  </si>
  <si>
    <t>列751</t>
  </si>
  <si>
    <t>列752</t>
  </si>
  <si>
    <t>列753</t>
  </si>
  <si>
    <t>列754</t>
  </si>
  <si>
    <t>列755</t>
  </si>
  <si>
    <t>列756</t>
  </si>
  <si>
    <t>列757</t>
  </si>
  <si>
    <t>列758</t>
  </si>
  <si>
    <t>列759</t>
  </si>
  <si>
    <t>列760</t>
  </si>
  <si>
    <t>列761</t>
  </si>
  <si>
    <t>列762</t>
  </si>
  <si>
    <t>列763</t>
  </si>
  <si>
    <t>列764</t>
  </si>
  <si>
    <t>列765</t>
  </si>
  <si>
    <t>列766</t>
  </si>
  <si>
    <t>列767</t>
  </si>
  <si>
    <t>列768</t>
  </si>
  <si>
    <t>列769</t>
  </si>
  <si>
    <t>列770</t>
  </si>
  <si>
    <t>列771</t>
  </si>
  <si>
    <t>列772</t>
  </si>
  <si>
    <t>列773</t>
  </si>
  <si>
    <t>列774</t>
  </si>
  <si>
    <t>列775</t>
  </si>
  <si>
    <t>列776</t>
  </si>
  <si>
    <t>列777</t>
  </si>
  <si>
    <t>列778</t>
  </si>
  <si>
    <t>列779</t>
  </si>
  <si>
    <t>列780</t>
  </si>
  <si>
    <t>列781</t>
  </si>
  <si>
    <t>列782</t>
  </si>
  <si>
    <t>列783</t>
  </si>
  <si>
    <t>列784</t>
  </si>
  <si>
    <t>列785</t>
  </si>
  <si>
    <t>列786</t>
  </si>
  <si>
    <t>列787</t>
  </si>
  <si>
    <t>列788</t>
  </si>
  <si>
    <t>列789</t>
  </si>
  <si>
    <t>列790</t>
  </si>
  <si>
    <t>列791</t>
  </si>
  <si>
    <t>列792</t>
  </si>
  <si>
    <t>列793</t>
  </si>
  <si>
    <t>列794</t>
  </si>
  <si>
    <t>列795</t>
  </si>
  <si>
    <t>列796</t>
  </si>
  <si>
    <t>列797</t>
  </si>
  <si>
    <t>列798</t>
  </si>
  <si>
    <t>列799</t>
  </si>
  <si>
    <t>列800</t>
  </si>
  <si>
    <t>列801</t>
  </si>
  <si>
    <t>列802</t>
  </si>
  <si>
    <t>列803</t>
  </si>
  <si>
    <t>列804</t>
  </si>
  <si>
    <t>列805</t>
  </si>
  <si>
    <t>列806</t>
  </si>
  <si>
    <t>列807</t>
  </si>
  <si>
    <t>列808</t>
  </si>
  <si>
    <t>列809</t>
  </si>
  <si>
    <t>列810</t>
  </si>
  <si>
    <t>列811</t>
  </si>
  <si>
    <t>列812</t>
  </si>
  <si>
    <t>列813</t>
  </si>
  <si>
    <t>列814</t>
  </si>
  <si>
    <t>列815</t>
  </si>
  <si>
    <t>列816</t>
  </si>
  <si>
    <t>列817</t>
  </si>
  <si>
    <t>列818</t>
  </si>
  <si>
    <t>列819</t>
  </si>
  <si>
    <t>列820</t>
  </si>
  <si>
    <t>列821</t>
  </si>
  <si>
    <t>列822</t>
  </si>
  <si>
    <t>列823</t>
  </si>
  <si>
    <t>列824</t>
  </si>
  <si>
    <t>列825</t>
  </si>
  <si>
    <t>列826</t>
  </si>
  <si>
    <t>列827</t>
  </si>
  <si>
    <t>列828</t>
  </si>
  <si>
    <t>列829</t>
  </si>
  <si>
    <t>列830</t>
  </si>
  <si>
    <t>列831</t>
  </si>
  <si>
    <t>列832</t>
  </si>
  <si>
    <t>列833</t>
  </si>
  <si>
    <t>列834</t>
  </si>
  <si>
    <t>列835</t>
  </si>
  <si>
    <t>列836</t>
  </si>
  <si>
    <t>列837</t>
  </si>
  <si>
    <t>列838</t>
  </si>
  <si>
    <t>列839</t>
  </si>
  <si>
    <t>列840</t>
  </si>
  <si>
    <t>列841</t>
  </si>
  <si>
    <t>列842</t>
  </si>
  <si>
    <t>列843</t>
  </si>
  <si>
    <t>列844</t>
  </si>
  <si>
    <t>列845</t>
  </si>
  <si>
    <t>列846</t>
  </si>
  <si>
    <t>列847</t>
  </si>
  <si>
    <t>列848</t>
  </si>
  <si>
    <t>列849</t>
  </si>
  <si>
    <t>列850</t>
  </si>
  <si>
    <t>列851</t>
  </si>
  <si>
    <t>列852</t>
  </si>
  <si>
    <t>列853</t>
  </si>
  <si>
    <t>列854</t>
  </si>
  <si>
    <t>列855</t>
  </si>
  <si>
    <t>列856</t>
  </si>
  <si>
    <t>列857</t>
  </si>
  <si>
    <t>列858</t>
  </si>
  <si>
    <t>列859</t>
  </si>
  <si>
    <t>列860</t>
  </si>
  <si>
    <t>列861</t>
  </si>
  <si>
    <t>列862</t>
  </si>
  <si>
    <t>列863</t>
  </si>
  <si>
    <t>列864</t>
  </si>
  <si>
    <t>列865</t>
  </si>
  <si>
    <t>列866</t>
  </si>
  <si>
    <t>列867</t>
  </si>
  <si>
    <t>列868</t>
  </si>
  <si>
    <t>列869</t>
  </si>
  <si>
    <t>列870</t>
  </si>
  <si>
    <t>列871</t>
  </si>
  <si>
    <t>列872</t>
  </si>
  <si>
    <t>列873</t>
  </si>
  <si>
    <t>列874</t>
  </si>
  <si>
    <t>列875</t>
  </si>
  <si>
    <t>列876</t>
  </si>
  <si>
    <t>列877</t>
  </si>
  <si>
    <t>列878</t>
  </si>
  <si>
    <t>列879</t>
  </si>
  <si>
    <t>列880</t>
  </si>
  <si>
    <t>列881</t>
  </si>
  <si>
    <t>列882</t>
  </si>
  <si>
    <t>列883</t>
  </si>
  <si>
    <t>列884</t>
  </si>
  <si>
    <t>列885</t>
  </si>
  <si>
    <t>列886</t>
  </si>
  <si>
    <t>列887</t>
  </si>
  <si>
    <t>列888</t>
  </si>
  <si>
    <t>列889</t>
  </si>
  <si>
    <t>列890</t>
  </si>
  <si>
    <t>列891</t>
  </si>
  <si>
    <t>列892</t>
  </si>
  <si>
    <t>列893</t>
  </si>
  <si>
    <t>列894</t>
  </si>
  <si>
    <t>列895</t>
  </si>
  <si>
    <t>列896</t>
  </si>
  <si>
    <t>列897</t>
  </si>
  <si>
    <t>列898</t>
  </si>
  <si>
    <t>列899</t>
  </si>
  <si>
    <t>列900</t>
  </si>
  <si>
    <t>列901</t>
  </si>
  <si>
    <t>列902</t>
  </si>
  <si>
    <t>列903</t>
  </si>
  <si>
    <t>列904</t>
  </si>
  <si>
    <t>列905</t>
  </si>
  <si>
    <t>列906</t>
  </si>
  <si>
    <t>列907</t>
  </si>
  <si>
    <t>列908</t>
  </si>
  <si>
    <t>列909</t>
  </si>
  <si>
    <t>列910</t>
  </si>
  <si>
    <t>列911</t>
  </si>
  <si>
    <t>列912</t>
  </si>
  <si>
    <t>列913</t>
  </si>
  <si>
    <t>列914</t>
  </si>
  <si>
    <t>列915</t>
  </si>
  <si>
    <t>列916</t>
  </si>
  <si>
    <t>列917</t>
  </si>
  <si>
    <t>列918</t>
  </si>
  <si>
    <t>列919</t>
  </si>
  <si>
    <t>列920</t>
  </si>
  <si>
    <t>列921</t>
  </si>
  <si>
    <t>列922</t>
  </si>
  <si>
    <t>列923</t>
  </si>
  <si>
    <t>列924</t>
  </si>
  <si>
    <t>列925</t>
  </si>
  <si>
    <t>列926</t>
  </si>
  <si>
    <t>列927</t>
  </si>
  <si>
    <t>列928</t>
  </si>
  <si>
    <t>列929</t>
  </si>
  <si>
    <t>列930</t>
  </si>
  <si>
    <t>列931</t>
  </si>
  <si>
    <t>列932</t>
  </si>
  <si>
    <t>列933</t>
  </si>
  <si>
    <t>列934</t>
  </si>
  <si>
    <t>列935</t>
  </si>
  <si>
    <t>列936</t>
  </si>
  <si>
    <t>列937</t>
  </si>
  <si>
    <t>列938</t>
  </si>
  <si>
    <t>列939</t>
  </si>
  <si>
    <t>列940</t>
  </si>
  <si>
    <t>列941</t>
  </si>
  <si>
    <t>列942</t>
  </si>
  <si>
    <t>列943</t>
  </si>
  <si>
    <t>列944</t>
  </si>
  <si>
    <t>列945</t>
  </si>
  <si>
    <t>列946</t>
  </si>
  <si>
    <t>列947</t>
  </si>
  <si>
    <t>列948</t>
  </si>
  <si>
    <t>列949</t>
  </si>
  <si>
    <t>列950</t>
  </si>
  <si>
    <t>列951</t>
  </si>
  <si>
    <t>列952</t>
  </si>
  <si>
    <t>列953</t>
  </si>
  <si>
    <t>列954</t>
  </si>
  <si>
    <t>列955</t>
  </si>
  <si>
    <t>列956</t>
  </si>
  <si>
    <t>列957</t>
  </si>
  <si>
    <t>列958</t>
  </si>
  <si>
    <t>列959</t>
  </si>
  <si>
    <t>列960</t>
  </si>
  <si>
    <t>列961</t>
  </si>
  <si>
    <t>列962</t>
  </si>
  <si>
    <t>列963</t>
  </si>
  <si>
    <t>列964</t>
  </si>
  <si>
    <t>列965</t>
  </si>
  <si>
    <t>列966</t>
  </si>
  <si>
    <t>列967</t>
  </si>
  <si>
    <t>列968</t>
  </si>
  <si>
    <t>列969</t>
  </si>
  <si>
    <t>列970</t>
  </si>
  <si>
    <t>列971</t>
  </si>
  <si>
    <t>列972</t>
  </si>
  <si>
    <t>列973</t>
  </si>
  <si>
    <t>列974</t>
  </si>
  <si>
    <t>列975</t>
  </si>
  <si>
    <t>列976</t>
  </si>
  <si>
    <t>列977</t>
  </si>
  <si>
    <t>列978</t>
  </si>
  <si>
    <t>列979</t>
  </si>
  <si>
    <t>列980</t>
  </si>
  <si>
    <t>列981</t>
  </si>
  <si>
    <t>列982</t>
  </si>
  <si>
    <t>列983</t>
  </si>
  <si>
    <t>列984</t>
  </si>
  <si>
    <t>列985</t>
  </si>
  <si>
    <t>列986</t>
  </si>
  <si>
    <t>列987</t>
  </si>
  <si>
    <t>列988</t>
  </si>
  <si>
    <t>列989</t>
  </si>
  <si>
    <t>列990</t>
  </si>
  <si>
    <t>列991</t>
  </si>
  <si>
    <t>列992</t>
  </si>
  <si>
    <t>列993</t>
  </si>
  <si>
    <t>列994</t>
  </si>
  <si>
    <t>列995</t>
  </si>
  <si>
    <t>列996</t>
  </si>
  <si>
    <t>列997</t>
  </si>
  <si>
    <t>列998</t>
  </si>
  <si>
    <t>列999</t>
  </si>
  <si>
    <t>列1000</t>
  </si>
  <si>
    <t>列1001</t>
  </si>
  <si>
    <t>列1002</t>
  </si>
  <si>
    <t>列1003</t>
  </si>
  <si>
    <t>列1004</t>
  </si>
  <si>
    <t>列1005</t>
  </si>
  <si>
    <t>列1006</t>
  </si>
  <si>
    <t>列1007</t>
  </si>
  <si>
    <t>列1008</t>
  </si>
  <si>
    <t>列1009</t>
  </si>
  <si>
    <t>列1010</t>
  </si>
  <si>
    <t>列1011</t>
  </si>
  <si>
    <t>列1012</t>
  </si>
  <si>
    <t>列1013</t>
  </si>
  <si>
    <t>列1014</t>
  </si>
  <si>
    <t>列1015</t>
  </si>
  <si>
    <t>列1016</t>
  </si>
  <si>
    <t>列1017</t>
  </si>
  <si>
    <t>列1018</t>
  </si>
  <si>
    <t>列1019</t>
  </si>
  <si>
    <t>列1020</t>
  </si>
  <si>
    <t>列1021</t>
  </si>
  <si>
    <t>列1022</t>
  </si>
  <si>
    <t>列1023</t>
  </si>
  <si>
    <t>列1024</t>
  </si>
  <si>
    <t>列1025</t>
  </si>
  <si>
    <t>列1026</t>
  </si>
  <si>
    <t>列1027</t>
  </si>
  <si>
    <t>列1028</t>
  </si>
  <si>
    <t>列1029</t>
  </si>
  <si>
    <t>列1030</t>
  </si>
  <si>
    <t>列1031</t>
  </si>
  <si>
    <t>列1032</t>
  </si>
  <si>
    <t>列1033</t>
  </si>
  <si>
    <t>列1034</t>
  </si>
  <si>
    <t>列1035</t>
  </si>
  <si>
    <t>列1036</t>
  </si>
  <si>
    <t>列1037</t>
  </si>
  <si>
    <t>列1038</t>
  </si>
  <si>
    <t>列1039</t>
  </si>
  <si>
    <t>列1040</t>
  </si>
  <si>
    <t>列1041</t>
  </si>
  <si>
    <t>列1042</t>
  </si>
  <si>
    <t>列1043</t>
  </si>
  <si>
    <t>列1044</t>
  </si>
  <si>
    <t>列1045</t>
  </si>
  <si>
    <t>列1046</t>
  </si>
  <si>
    <t>列1047</t>
  </si>
  <si>
    <t>列1048</t>
  </si>
  <si>
    <t>列1049</t>
  </si>
  <si>
    <t>列1050</t>
  </si>
  <si>
    <t>列1051</t>
  </si>
  <si>
    <t>列1052</t>
  </si>
  <si>
    <t>列1053</t>
  </si>
  <si>
    <t>列1054</t>
  </si>
  <si>
    <t>列1055</t>
  </si>
  <si>
    <t>列1056</t>
  </si>
  <si>
    <t>列1057</t>
  </si>
  <si>
    <t>列1058</t>
  </si>
  <si>
    <t>列1059</t>
  </si>
  <si>
    <t>列1060</t>
  </si>
  <si>
    <t>列1061</t>
  </si>
  <si>
    <t>列1062</t>
  </si>
  <si>
    <t>列1063</t>
  </si>
  <si>
    <t>列1064</t>
  </si>
  <si>
    <t>列1065</t>
  </si>
  <si>
    <t>列1066</t>
  </si>
  <si>
    <t>列1067</t>
  </si>
  <si>
    <t>列1068</t>
  </si>
  <si>
    <t>列1069</t>
  </si>
  <si>
    <t>列1070</t>
  </si>
  <si>
    <t>列1071</t>
  </si>
  <si>
    <t>列1072</t>
  </si>
  <si>
    <t>列1073</t>
  </si>
  <si>
    <t>列1074</t>
  </si>
  <si>
    <t>列1075</t>
  </si>
  <si>
    <t>列1076</t>
  </si>
  <si>
    <t>列1077</t>
  </si>
  <si>
    <t>列1078</t>
  </si>
  <si>
    <t>列1079</t>
  </si>
  <si>
    <t>列1080</t>
  </si>
  <si>
    <t>列1081</t>
  </si>
  <si>
    <t>列1082</t>
  </si>
  <si>
    <t>列1083</t>
  </si>
  <si>
    <t>列1084</t>
  </si>
  <si>
    <t>列1085</t>
  </si>
  <si>
    <t>列1086</t>
  </si>
  <si>
    <t>列1087</t>
  </si>
  <si>
    <t>列1088</t>
  </si>
  <si>
    <t>列1089</t>
  </si>
  <si>
    <t>列1090</t>
  </si>
  <si>
    <t>列1091</t>
  </si>
  <si>
    <t>列1092</t>
  </si>
  <si>
    <t>列1093</t>
  </si>
  <si>
    <t>列1094</t>
  </si>
  <si>
    <t>列1095</t>
  </si>
  <si>
    <t>列1096</t>
  </si>
  <si>
    <t>列1097</t>
  </si>
  <si>
    <t>列1098</t>
  </si>
  <si>
    <t>列1099</t>
  </si>
  <si>
    <t>列1100</t>
  </si>
  <si>
    <t>列1101</t>
  </si>
  <si>
    <t>列1102</t>
  </si>
  <si>
    <t>列1103</t>
  </si>
  <si>
    <t>列1104</t>
  </si>
  <si>
    <t>列1105</t>
  </si>
  <si>
    <t>列1106</t>
  </si>
  <si>
    <t>列1107</t>
  </si>
  <si>
    <t>列1108</t>
  </si>
  <si>
    <t>列1109</t>
  </si>
  <si>
    <t>列1110</t>
  </si>
  <si>
    <t>列1111</t>
  </si>
  <si>
    <t>列1112</t>
  </si>
  <si>
    <t>列1113</t>
  </si>
  <si>
    <t>列1114</t>
  </si>
  <si>
    <t>列1115</t>
  </si>
  <si>
    <t>列1116</t>
  </si>
  <si>
    <t>列1117</t>
  </si>
  <si>
    <t>列1118</t>
  </si>
  <si>
    <t>列1119</t>
  </si>
  <si>
    <t>列1120</t>
  </si>
  <si>
    <t>列1121</t>
  </si>
  <si>
    <t>列1122</t>
  </si>
  <si>
    <t>列1123</t>
  </si>
  <si>
    <t>列1124</t>
  </si>
  <si>
    <t>列1125</t>
  </si>
  <si>
    <t>列1126</t>
  </si>
  <si>
    <t>列1127</t>
  </si>
  <si>
    <t>列1128</t>
  </si>
  <si>
    <t>列1129</t>
  </si>
  <si>
    <t>列1130</t>
  </si>
  <si>
    <t>列1131</t>
  </si>
  <si>
    <t>列1132</t>
  </si>
  <si>
    <t>列1133</t>
  </si>
  <si>
    <t>列1134</t>
  </si>
  <si>
    <t>列1135</t>
  </si>
  <si>
    <t>列1136</t>
  </si>
  <si>
    <t>列1137</t>
  </si>
  <si>
    <t>列1138</t>
  </si>
  <si>
    <t>列1139</t>
  </si>
  <si>
    <t>列1140</t>
  </si>
  <si>
    <t>列1141</t>
  </si>
  <si>
    <t>列1142</t>
  </si>
  <si>
    <t>列1143</t>
  </si>
  <si>
    <t>列1144</t>
  </si>
  <si>
    <t>列1145</t>
  </si>
  <si>
    <t>列1146</t>
  </si>
  <si>
    <t>列1147</t>
  </si>
  <si>
    <t>列1148</t>
  </si>
  <si>
    <t>列1149</t>
  </si>
  <si>
    <t>列1150</t>
  </si>
  <si>
    <t>列1151</t>
  </si>
  <si>
    <t>列1152</t>
  </si>
  <si>
    <t>列1153</t>
  </si>
  <si>
    <t>列1154</t>
  </si>
  <si>
    <t>列1155</t>
  </si>
  <si>
    <t>列1156</t>
  </si>
  <si>
    <t>列1157</t>
  </si>
  <si>
    <t>列1158</t>
  </si>
  <si>
    <t>列1159</t>
  </si>
  <si>
    <t>列1160</t>
  </si>
  <si>
    <t>列1161</t>
  </si>
  <si>
    <t>列1162</t>
  </si>
  <si>
    <t>列1163</t>
  </si>
  <si>
    <t>列1164</t>
  </si>
  <si>
    <t>列1165</t>
  </si>
  <si>
    <t>列1166</t>
  </si>
  <si>
    <t>列1167</t>
  </si>
  <si>
    <t>列1168</t>
  </si>
  <si>
    <t>列1169</t>
  </si>
  <si>
    <t>列1170</t>
  </si>
  <si>
    <t>列1171</t>
  </si>
  <si>
    <t>列1172</t>
  </si>
  <si>
    <t>列1173</t>
  </si>
  <si>
    <t>列1174</t>
  </si>
  <si>
    <t>列1175</t>
  </si>
  <si>
    <t>列1176</t>
  </si>
  <si>
    <t>列1177</t>
  </si>
  <si>
    <t>列1178</t>
  </si>
  <si>
    <t>列1179</t>
  </si>
  <si>
    <t>列1180</t>
  </si>
  <si>
    <t>列1181</t>
  </si>
  <si>
    <t>列1182</t>
  </si>
  <si>
    <t>列1183</t>
  </si>
  <si>
    <t>列1184</t>
  </si>
  <si>
    <t>列1185</t>
  </si>
  <si>
    <t>列1186</t>
  </si>
  <si>
    <t>列1187</t>
  </si>
  <si>
    <t>列1188</t>
  </si>
  <si>
    <t>列1189</t>
  </si>
  <si>
    <t>列1190</t>
  </si>
  <si>
    <t>列1191</t>
  </si>
  <si>
    <t>列1192</t>
  </si>
  <si>
    <t>列1193</t>
  </si>
  <si>
    <t>列1194</t>
  </si>
  <si>
    <t>列1195</t>
  </si>
  <si>
    <t>列1196</t>
  </si>
  <si>
    <t>列1197</t>
  </si>
  <si>
    <t>列1198</t>
  </si>
  <si>
    <t>列1199</t>
  </si>
  <si>
    <t>列1200</t>
  </si>
  <si>
    <t>列1201</t>
  </si>
  <si>
    <t>列1202</t>
  </si>
  <si>
    <t>列1203</t>
  </si>
  <si>
    <t>列1204</t>
  </si>
  <si>
    <t>列1205</t>
  </si>
  <si>
    <t>列1206</t>
  </si>
  <si>
    <t>列1207</t>
  </si>
  <si>
    <t>列1208</t>
  </si>
  <si>
    <t>列1209</t>
  </si>
  <si>
    <t>列1210</t>
  </si>
  <si>
    <t>列1211</t>
  </si>
  <si>
    <t>列1212</t>
  </si>
  <si>
    <t>列1213</t>
  </si>
  <si>
    <t>列1214</t>
  </si>
  <si>
    <t>列1215</t>
  </si>
  <si>
    <t>列1216</t>
  </si>
  <si>
    <t>列1217</t>
  </si>
  <si>
    <t>列1218</t>
  </si>
  <si>
    <t>列1219</t>
  </si>
  <si>
    <t>列1220</t>
  </si>
  <si>
    <t>列1221</t>
  </si>
  <si>
    <t>列1222</t>
  </si>
  <si>
    <t>列1223</t>
  </si>
  <si>
    <t>列1224</t>
  </si>
  <si>
    <t>列1225</t>
  </si>
  <si>
    <t>列1226</t>
  </si>
  <si>
    <t>列1227</t>
  </si>
  <si>
    <t>列1228</t>
  </si>
  <si>
    <t>列1229</t>
  </si>
  <si>
    <t>列1230</t>
  </si>
  <si>
    <t>列1231</t>
  </si>
  <si>
    <t>列1232</t>
  </si>
  <si>
    <t>列1233</t>
  </si>
  <si>
    <t>列1234</t>
  </si>
  <si>
    <t>列1235</t>
  </si>
  <si>
    <t>列1236</t>
  </si>
  <si>
    <t>列1237</t>
  </si>
  <si>
    <t>列1238</t>
  </si>
  <si>
    <t>列1239</t>
  </si>
  <si>
    <t>列1240</t>
  </si>
  <si>
    <t>列1241</t>
  </si>
  <si>
    <t>列1242</t>
  </si>
  <si>
    <t>列1243</t>
  </si>
  <si>
    <t>列1244</t>
  </si>
  <si>
    <t>列1245</t>
  </si>
  <si>
    <t>列1246</t>
  </si>
  <si>
    <t>列1247</t>
  </si>
  <si>
    <t>列1248</t>
  </si>
  <si>
    <t>列1249</t>
  </si>
  <si>
    <t>列1250</t>
  </si>
  <si>
    <t>列1251</t>
  </si>
  <si>
    <t>列1252</t>
  </si>
  <si>
    <t>列1253</t>
  </si>
  <si>
    <t>列1254</t>
  </si>
  <si>
    <t>列1255</t>
  </si>
  <si>
    <t>列1256</t>
  </si>
  <si>
    <t>列1257</t>
  </si>
  <si>
    <t>列1258</t>
  </si>
  <si>
    <t>列1259</t>
  </si>
  <si>
    <t>列1260</t>
  </si>
  <si>
    <t>列1261</t>
  </si>
  <si>
    <t>列1262</t>
  </si>
  <si>
    <t>列1263</t>
  </si>
  <si>
    <t>列1264</t>
  </si>
  <si>
    <t>列1265</t>
  </si>
  <si>
    <t>列1266</t>
  </si>
  <si>
    <t>列1267</t>
  </si>
  <si>
    <t>列1268</t>
  </si>
  <si>
    <t>列1269</t>
  </si>
  <si>
    <t>列1270</t>
  </si>
  <si>
    <t>列1271</t>
  </si>
  <si>
    <t>列1272</t>
  </si>
  <si>
    <t>列1273</t>
  </si>
  <si>
    <t>列1274</t>
  </si>
  <si>
    <t>列1275</t>
  </si>
  <si>
    <t>列1276</t>
  </si>
  <si>
    <t>列1277</t>
  </si>
  <si>
    <t>列1278</t>
  </si>
  <si>
    <t>列1279</t>
  </si>
  <si>
    <t>列1280</t>
  </si>
  <si>
    <t>列1281</t>
  </si>
  <si>
    <t>列1282</t>
  </si>
  <si>
    <t>列1283</t>
  </si>
  <si>
    <t>列1284</t>
  </si>
  <si>
    <t>列1285</t>
  </si>
  <si>
    <t>列1286</t>
  </si>
  <si>
    <t>列1287</t>
  </si>
  <si>
    <t>列1288</t>
  </si>
  <si>
    <t>列1289</t>
  </si>
  <si>
    <t>列1290</t>
  </si>
  <si>
    <t>列1291</t>
  </si>
  <si>
    <t>列1292</t>
  </si>
  <si>
    <t>列1293</t>
  </si>
  <si>
    <t>列1294</t>
  </si>
  <si>
    <t>列1295</t>
  </si>
  <si>
    <t>列1296</t>
  </si>
  <si>
    <t>列1297</t>
  </si>
  <si>
    <t>列1298</t>
  </si>
  <si>
    <t>列1299</t>
  </si>
  <si>
    <t>列1300</t>
  </si>
  <si>
    <t>列1301</t>
  </si>
  <si>
    <t>列1302</t>
  </si>
  <si>
    <t>列1303</t>
  </si>
  <si>
    <t>列1304</t>
  </si>
  <si>
    <t>列1305</t>
  </si>
  <si>
    <t>列1306</t>
  </si>
  <si>
    <t>列1307</t>
  </si>
  <si>
    <t>列1308</t>
  </si>
  <si>
    <t>列1309</t>
  </si>
  <si>
    <t>列1310</t>
  </si>
  <si>
    <t>列1311</t>
  </si>
  <si>
    <t>列1312</t>
  </si>
  <si>
    <t>列1313</t>
  </si>
  <si>
    <t>列1314</t>
  </si>
  <si>
    <t>列1315</t>
  </si>
  <si>
    <t>列1316</t>
  </si>
  <si>
    <t>列1317</t>
  </si>
  <si>
    <t>列1318</t>
  </si>
  <si>
    <t>列1319</t>
  </si>
  <si>
    <t>列1320</t>
  </si>
  <si>
    <t>列1321</t>
  </si>
  <si>
    <t>列1322</t>
  </si>
  <si>
    <t>列1323</t>
  </si>
  <si>
    <t>列1324</t>
  </si>
  <si>
    <t>列1325</t>
  </si>
  <si>
    <t>列1326</t>
  </si>
  <si>
    <t>列1327</t>
  </si>
  <si>
    <t>列1328</t>
  </si>
  <si>
    <t>列1329</t>
  </si>
  <si>
    <t>列1330</t>
  </si>
  <si>
    <t>列1331</t>
  </si>
  <si>
    <t>列1332</t>
  </si>
  <si>
    <t>列1333</t>
  </si>
  <si>
    <t>列1334</t>
  </si>
  <si>
    <t>列1335</t>
  </si>
  <si>
    <t>列1336</t>
  </si>
  <si>
    <t>列1337</t>
  </si>
  <si>
    <t>列1338</t>
  </si>
  <si>
    <t>列1339</t>
  </si>
  <si>
    <t>列1340</t>
  </si>
  <si>
    <t>列1341</t>
  </si>
  <si>
    <t>列1342</t>
  </si>
  <si>
    <t>列1343</t>
  </si>
  <si>
    <t>列1344</t>
  </si>
  <si>
    <t>列1345</t>
  </si>
  <si>
    <t>列1346</t>
  </si>
  <si>
    <t>列1347</t>
  </si>
  <si>
    <t>列1348</t>
  </si>
  <si>
    <t>列1349</t>
  </si>
  <si>
    <t>列1350</t>
  </si>
  <si>
    <t>列1351</t>
  </si>
  <si>
    <t>列1352</t>
  </si>
  <si>
    <t>列1353</t>
  </si>
  <si>
    <t>列1354</t>
  </si>
  <si>
    <t>列1355</t>
  </si>
  <si>
    <t>列1356</t>
  </si>
  <si>
    <t>列1357</t>
  </si>
  <si>
    <t>列1358</t>
  </si>
  <si>
    <t>列1359</t>
  </si>
  <si>
    <t>列1360</t>
  </si>
  <si>
    <t>列1361</t>
  </si>
  <si>
    <t>列1362</t>
  </si>
  <si>
    <t>列1363</t>
  </si>
  <si>
    <t>列1364</t>
  </si>
  <si>
    <t>列1365</t>
  </si>
  <si>
    <t>列1366</t>
  </si>
  <si>
    <t>列1367</t>
  </si>
  <si>
    <t>列1368</t>
  </si>
  <si>
    <t>列1369</t>
  </si>
  <si>
    <t>列1370</t>
  </si>
  <si>
    <t>列1371</t>
  </si>
  <si>
    <t>列1372</t>
  </si>
  <si>
    <t>列1373</t>
  </si>
  <si>
    <t>列1374</t>
  </si>
  <si>
    <t>列1375</t>
  </si>
  <si>
    <t>列1376</t>
  </si>
  <si>
    <t>列1377</t>
  </si>
  <si>
    <t>列1378</t>
  </si>
  <si>
    <t>列1379</t>
  </si>
  <si>
    <t>列1380</t>
  </si>
  <si>
    <t>列1381</t>
  </si>
  <si>
    <t>列1382</t>
  </si>
  <si>
    <t>列1383</t>
  </si>
  <si>
    <t>列1384</t>
  </si>
  <si>
    <t>列1385</t>
  </si>
  <si>
    <t>列1386</t>
  </si>
  <si>
    <t>列1387</t>
  </si>
  <si>
    <t>列1388</t>
  </si>
  <si>
    <t>列1389</t>
  </si>
  <si>
    <t>列1390</t>
  </si>
  <si>
    <t>列1391</t>
  </si>
  <si>
    <t>列1392</t>
  </si>
  <si>
    <t>列1393</t>
  </si>
  <si>
    <t>列1394</t>
  </si>
  <si>
    <t>列1395</t>
  </si>
  <si>
    <t>列1396</t>
  </si>
  <si>
    <t>列1397</t>
  </si>
  <si>
    <t>列1398</t>
  </si>
  <si>
    <t>列1399</t>
  </si>
  <si>
    <t>列1400</t>
  </si>
  <si>
    <t>列1401</t>
  </si>
  <si>
    <t>列1402</t>
  </si>
  <si>
    <t>列1403</t>
  </si>
  <si>
    <t>列1404</t>
  </si>
  <si>
    <t>列1405</t>
  </si>
  <si>
    <t>列1406</t>
  </si>
  <si>
    <t>列1407</t>
  </si>
  <si>
    <t>列1408</t>
  </si>
  <si>
    <t>列1409</t>
  </si>
  <si>
    <t>列1410</t>
  </si>
  <si>
    <t>列1411</t>
  </si>
  <si>
    <t>列1412</t>
  </si>
  <si>
    <t>列1413</t>
  </si>
  <si>
    <t>列1414</t>
  </si>
  <si>
    <t>列1415</t>
  </si>
  <si>
    <t>列1416</t>
  </si>
  <si>
    <t>列1417</t>
  </si>
  <si>
    <t>列1418</t>
  </si>
  <si>
    <t>列1419</t>
  </si>
  <si>
    <t>列1420</t>
  </si>
  <si>
    <t>列1421</t>
  </si>
  <si>
    <t>列1422</t>
  </si>
  <si>
    <t>列1423</t>
  </si>
  <si>
    <t>列1424</t>
  </si>
  <si>
    <t>列1425</t>
  </si>
  <si>
    <t>列1426</t>
  </si>
  <si>
    <t>列1427</t>
  </si>
  <si>
    <t>列1428</t>
  </si>
  <si>
    <t>列1429</t>
  </si>
  <si>
    <t>列1430</t>
  </si>
  <si>
    <t>列1431</t>
  </si>
  <si>
    <t>列1432</t>
  </si>
  <si>
    <t>列1433</t>
  </si>
  <si>
    <t>列1434</t>
  </si>
  <si>
    <t>列1435</t>
  </si>
  <si>
    <t>列1436</t>
  </si>
  <si>
    <t>列1437</t>
  </si>
  <si>
    <t>列1438</t>
  </si>
  <si>
    <t>列1439</t>
  </si>
  <si>
    <t>列1440</t>
  </si>
  <si>
    <t>列1441</t>
  </si>
  <si>
    <t>列1442</t>
  </si>
  <si>
    <t>列1443</t>
  </si>
  <si>
    <t>列1444</t>
  </si>
  <si>
    <t>列1445</t>
  </si>
  <si>
    <t>列1446</t>
  </si>
  <si>
    <t>列1447</t>
  </si>
  <si>
    <t>列1448</t>
  </si>
  <si>
    <t>列1449</t>
  </si>
  <si>
    <t>列1450</t>
  </si>
  <si>
    <t>列1451</t>
  </si>
  <si>
    <t>列1452</t>
  </si>
  <si>
    <t>列1453</t>
  </si>
  <si>
    <t>列1454</t>
  </si>
  <si>
    <t>列1455</t>
  </si>
  <si>
    <t>列1456</t>
  </si>
  <si>
    <t>列1457</t>
  </si>
  <si>
    <t>列1458</t>
  </si>
  <si>
    <t>列1459</t>
  </si>
  <si>
    <t>列1460</t>
  </si>
  <si>
    <t>列1461</t>
  </si>
  <si>
    <t>列1462</t>
  </si>
  <si>
    <t>列1463</t>
  </si>
  <si>
    <t>列1464</t>
  </si>
  <si>
    <t>列1465</t>
  </si>
  <si>
    <t>列1466</t>
  </si>
  <si>
    <t>列1467</t>
  </si>
  <si>
    <t>列1468</t>
  </si>
  <si>
    <t>列1469</t>
  </si>
  <si>
    <t>列1470</t>
  </si>
  <si>
    <t>列1471</t>
  </si>
  <si>
    <t>列1472</t>
  </si>
  <si>
    <t>列1473</t>
  </si>
  <si>
    <t>列1474</t>
  </si>
  <si>
    <t>列1475</t>
  </si>
  <si>
    <t>列1476</t>
  </si>
  <si>
    <t>列1477</t>
  </si>
  <si>
    <t>列1478</t>
  </si>
  <si>
    <t>列1479</t>
  </si>
  <si>
    <t>列1480</t>
  </si>
  <si>
    <t>列1481</t>
  </si>
  <si>
    <t>列1482</t>
  </si>
  <si>
    <t>列1483</t>
  </si>
  <si>
    <t>列1484</t>
  </si>
  <si>
    <t>列1485</t>
  </si>
  <si>
    <t>列1486</t>
  </si>
  <si>
    <t>列1487</t>
  </si>
  <si>
    <t>列1488</t>
  </si>
  <si>
    <t>列1489</t>
  </si>
  <si>
    <t>列1490</t>
  </si>
  <si>
    <t>列1491</t>
  </si>
  <si>
    <t>列1492</t>
  </si>
  <si>
    <t>列1493</t>
  </si>
  <si>
    <t>列1494</t>
  </si>
  <si>
    <t>列1495</t>
  </si>
  <si>
    <t>列1496</t>
  </si>
  <si>
    <t>列1497</t>
  </si>
  <si>
    <t>列1498</t>
  </si>
  <si>
    <t>列1499</t>
  </si>
  <si>
    <t>列1500</t>
  </si>
  <si>
    <t>列1501</t>
  </si>
  <si>
    <t>列1502</t>
  </si>
  <si>
    <t>列1503</t>
  </si>
  <si>
    <t>列1504</t>
  </si>
  <si>
    <t>列1505</t>
  </si>
  <si>
    <t>列1506</t>
  </si>
  <si>
    <t>列1507</t>
  </si>
  <si>
    <t>列1508</t>
  </si>
  <si>
    <t>列1509</t>
  </si>
  <si>
    <t>列1510</t>
  </si>
  <si>
    <t>列1511</t>
  </si>
  <si>
    <t>列1512</t>
  </si>
  <si>
    <t>列1513</t>
  </si>
  <si>
    <t>列1514</t>
  </si>
  <si>
    <t>列1515</t>
  </si>
  <si>
    <t>列1516</t>
  </si>
  <si>
    <t>列1517</t>
  </si>
  <si>
    <t>列1518</t>
  </si>
  <si>
    <t>列1519</t>
  </si>
  <si>
    <t>列1520</t>
  </si>
  <si>
    <t>列1521</t>
  </si>
  <si>
    <t>列1522</t>
  </si>
  <si>
    <t>列1523</t>
  </si>
  <si>
    <t>列1524</t>
  </si>
  <si>
    <t>列1525</t>
  </si>
  <si>
    <t>列1526</t>
  </si>
  <si>
    <t>列1527</t>
  </si>
  <si>
    <t>列1528</t>
  </si>
  <si>
    <t>列1529</t>
  </si>
  <si>
    <t>列1530</t>
  </si>
  <si>
    <t>列1531</t>
  </si>
  <si>
    <t>列1532</t>
  </si>
  <si>
    <t>列1533</t>
  </si>
  <si>
    <t>列1534</t>
  </si>
  <si>
    <t>列1535</t>
  </si>
  <si>
    <t>列1536</t>
  </si>
  <si>
    <t>列1537</t>
  </si>
  <si>
    <t>列1538</t>
  </si>
  <si>
    <t>列1539</t>
  </si>
  <si>
    <t>列1540</t>
  </si>
  <si>
    <t>列1541</t>
  </si>
  <si>
    <t>列1542</t>
  </si>
  <si>
    <t>列1543</t>
  </si>
  <si>
    <t>列1544</t>
  </si>
  <si>
    <t>列1545</t>
  </si>
  <si>
    <t>列1546</t>
  </si>
  <si>
    <t>列1547</t>
  </si>
  <si>
    <t>列1548</t>
  </si>
  <si>
    <t>列1549</t>
  </si>
  <si>
    <t>列1550</t>
  </si>
  <si>
    <t>列1551</t>
  </si>
  <si>
    <t>列1552</t>
  </si>
  <si>
    <t>列1553</t>
  </si>
  <si>
    <t>列1554</t>
  </si>
  <si>
    <t>列1555</t>
  </si>
  <si>
    <t>列1556</t>
  </si>
  <si>
    <t>列1557</t>
  </si>
  <si>
    <t>列1558</t>
  </si>
  <si>
    <t>列1559</t>
  </si>
  <si>
    <t>列1560</t>
  </si>
  <si>
    <t>列1561</t>
  </si>
  <si>
    <t>列1562</t>
  </si>
  <si>
    <t>列1563</t>
  </si>
  <si>
    <t>列1564</t>
  </si>
  <si>
    <t>列1565</t>
  </si>
  <si>
    <t>列1566</t>
  </si>
  <si>
    <t>列1567</t>
  </si>
  <si>
    <t>列1568</t>
  </si>
  <si>
    <t>列1569</t>
  </si>
  <si>
    <t>列1570</t>
  </si>
  <si>
    <t>列1571</t>
  </si>
  <si>
    <t>列1572</t>
  </si>
  <si>
    <t>列1573</t>
  </si>
  <si>
    <t>列1574</t>
  </si>
  <si>
    <t>列1575</t>
  </si>
  <si>
    <t>列1576</t>
  </si>
  <si>
    <t>列1577</t>
  </si>
  <si>
    <t>列1578</t>
  </si>
  <si>
    <t>列1579</t>
  </si>
  <si>
    <t>列1580</t>
  </si>
  <si>
    <t>列1581</t>
  </si>
  <si>
    <t>列1582</t>
  </si>
  <si>
    <t>列1583</t>
  </si>
  <si>
    <t>列1584</t>
  </si>
  <si>
    <t>列1585</t>
  </si>
  <si>
    <t>列1586</t>
  </si>
  <si>
    <t>列1587</t>
  </si>
  <si>
    <t>列1588</t>
  </si>
  <si>
    <t>列1589</t>
  </si>
  <si>
    <t>列1590</t>
  </si>
  <si>
    <t>列1591</t>
  </si>
  <si>
    <t>列1592</t>
  </si>
  <si>
    <t>列1593</t>
  </si>
  <si>
    <t>列1594</t>
  </si>
  <si>
    <t>列1595</t>
  </si>
  <si>
    <t>列1596</t>
  </si>
  <si>
    <t>列1597</t>
  </si>
  <si>
    <t>列1598</t>
  </si>
  <si>
    <t>列1599</t>
  </si>
  <si>
    <t>列1600</t>
  </si>
  <si>
    <t>列1601</t>
  </si>
  <si>
    <t>列1602</t>
  </si>
  <si>
    <t>列1603</t>
  </si>
  <si>
    <t>列1604</t>
  </si>
  <si>
    <t>列1605</t>
  </si>
  <si>
    <t>列1606</t>
  </si>
  <si>
    <t>列1607</t>
  </si>
  <si>
    <t>列1608</t>
  </si>
  <si>
    <t>列1609</t>
  </si>
  <si>
    <t>列1610</t>
  </si>
  <si>
    <t>列1611</t>
  </si>
  <si>
    <t>列1612</t>
  </si>
  <si>
    <t>列1613</t>
  </si>
  <si>
    <t>列1614</t>
  </si>
  <si>
    <t>列1615</t>
  </si>
  <si>
    <t>列1616</t>
  </si>
  <si>
    <t>列1617</t>
  </si>
  <si>
    <t>列1618</t>
  </si>
  <si>
    <t>列1619</t>
  </si>
  <si>
    <t>列1620</t>
  </si>
  <si>
    <t>列1621</t>
  </si>
  <si>
    <t>列1622</t>
  </si>
  <si>
    <t>列1623</t>
  </si>
  <si>
    <t>列1624</t>
  </si>
  <si>
    <t>列1625</t>
  </si>
  <si>
    <t>列1626</t>
  </si>
  <si>
    <t>列1627</t>
  </si>
  <si>
    <t>列1628</t>
  </si>
  <si>
    <t>列1629</t>
  </si>
  <si>
    <t>列1630</t>
  </si>
  <si>
    <t>列1631</t>
  </si>
  <si>
    <t>列1632</t>
  </si>
  <si>
    <t>列1633</t>
  </si>
  <si>
    <t>列1634</t>
  </si>
  <si>
    <t>列1635</t>
  </si>
  <si>
    <t>列1636</t>
  </si>
  <si>
    <t>列1637</t>
  </si>
  <si>
    <t>列1638</t>
  </si>
  <si>
    <t>列1639</t>
  </si>
  <si>
    <t>列1640</t>
  </si>
  <si>
    <t>列1641</t>
  </si>
  <si>
    <t>列1642</t>
  </si>
  <si>
    <t>列1643</t>
  </si>
  <si>
    <t>列1644</t>
  </si>
  <si>
    <t>列1645</t>
  </si>
  <si>
    <t>列1646</t>
  </si>
  <si>
    <t>列1647</t>
  </si>
  <si>
    <t>列1648</t>
  </si>
  <si>
    <t>列1649</t>
  </si>
  <si>
    <t>列1650</t>
  </si>
  <si>
    <t>列1651</t>
  </si>
  <si>
    <t>列1652</t>
  </si>
  <si>
    <t>列1653</t>
  </si>
  <si>
    <t>列1654</t>
  </si>
  <si>
    <t>列1655</t>
  </si>
  <si>
    <t>列1656</t>
  </si>
  <si>
    <t>列1657</t>
  </si>
  <si>
    <t>列1658</t>
  </si>
  <si>
    <t>列1659</t>
  </si>
  <si>
    <t>列1660</t>
  </si>
  <si>
    <t>列1661</t>
  </si>
  <si>
    <t>列1662</t>
  </si>
  <si>
    <t>列1663</t>
  </si>
  <si>
    <t>列1664</t>
  </si>
  <si>
    <t>列1665</t>
  </si>
  <si>
    <t>列1666</t>
  </si>
  <si>
    <t>列1667</t>
  </si>
  <si>
    <t>列1668</t>
  </si>
  <si>
    <t>列1669</t>
  </si>
  <si>
    <t>列1670</t>
  </si>
  <si>
    <t>列1671</t>
  </si>
  <si>
    <t>列1672</t>
  </si>
  <si>
    <t>列1673</t>
  </si>
  <si>
    <t>列1674</t>
  </si>
  <si>
    <t>列1675</t>
  </si>
  <si>
    <t>列1676</t>
  </si>
  <si>
    <t>列1677</t>
  </si>
  <si>
    <t>列1678</t>
  </si>
  <si>
    <t>列1679</t>
  </si>
  <si>
    <t>列1680</t>
  </si>
  <si>
    <t>列1681</t>
  </si>
  <si>
    <t>列1682</t>
  </si>
  <si>
    <t>列1683</t>
  </si>
  <si>
    <t>列1684</t>
  </si>
  <si>
    <t>列1685</t>
  </si>
  <si>
    <t>列1686</t>
  </si>
  <si>
    <t>列1687</t>
  </si>
  <si>
    <t>列1688</t>
  </si>
  <si>
    <t>列1689</t>
  </si>
  <si>
    <t>列1690</t>
  </si>
  <si>
    <t>列1691</t>
  </si>
  <si>
    <t>列1692</t>
  </si>
  <si>
    <t>列1693</t>
  </si>
  <si>
    <t>列1694</t>
  </si>
  <si>
    <t>列1695</t>
  </si>
  <si>
    <t>列1696</t>
  </si>
  <si>
    <t>列1697</t>
  </si>
  <si>
    <t>列1698</t>
  </si>
  <si>
    <t>列1699</t>
  </si>
  <si>
    <t>列1700</t>
  </si>
  <si>
    <t>列1701</t>
  </si>
  <si>
    <t>列1702</t>
  </si>
  <si>
    <t>列1703</t>
  </si>
  <si>
    <t>列1704</t>
  </si>
  <si>
    <t>列1705</t>
  </si>
  <si>
    <t>列1706</t>
  </si>
  <si>
    <t>列1707</t>
  </si>
  <si>
    <t>列1708</t>
  </si>
  <si>
    <t>列1709</t>
  </si>
  <si>
    <t>列1710</t>
  </si>
  <si>
    <t>列1711</t>
  </si>
  <si>
    <t>列1712</t>
  </si>
  <si>
    <t>列1713</t>
  </si>
  <si>
    <t>列1714</t>
  </si>
  <si>
    <t>列1715</t>
  </si>
  <si>
    <t>列1716</t>
  </si>
  <si>
    <t>列1717</t>
  </si>
  <si>
    <t>列1718</t>
  </si>
  <si>
    <t>列1719</t>
  </si>
  <si>
    <t>列1720</t>
  </si>
  <si>
    <t>列1721</t>
  </si>
  <si>
    <t>列1722</t>
  </si>
  <si>
    <t>列1723</t>
  </si>
  <si>
    <t>列1724</t>
  </si>
  <si>
    <t>列1725</t>
  </si>
  <si>
    <t>列1726</t>
  </si>
  <si>
    <t>列1727</t>
  </si>
  <si>
    <t>列1728</t>
  </si>
  <si>
    <t>列1729</t>
  </si>
  <si>
    <t>列1730</t>
  </si>
  <si>
    <t>列1731</t>
  </si>
  <si>
    <t>列1732</t>
  </si>
  <si>
    <t>列1733</t>
  </si>
  <si>
    <t>列1734</t>
  </si>
  <si>
    <t>列1735</t>
  </si>
  <si>
    <t>列1736</t>
  </si>
  <si>
    <t>列1737</t>
  </si>
  <si>
    <t>列1738</t>
  </si>
  <si>
    <t>列1739</t>
  </si>
  <si>
    <t>列1740</t>
  </si>
  <si>
    <t>列1741</t>
  </si>
  <si>
    <t>列1742</t>
  </si>
  <si>
    <t>列1743</t>
  </si>
  <si>
    <t>列1744</t>
  </si>
  <si>
    <t>列1745</t>
  </si>
  <si>
    <t>列1746</t>
  </si>
  <si>
    <t>列1747</t>
  </si>
  <si>
    <t>列1748</t>
  </si>
  <si>
    <t>列1749</t>
  </si>
  <si>
    <t>列1750</t>
  </si>
  <si>
    <t>列1751</t>
  </si>
  <si>
    <t>列1752</t>
  </si>
  <si>
    <t>列1753</t>
  </si>
  <si>
    <t>列1754</t>
  </si>
  <si>
    <t>列1755</t>
  </si>
  <si>
    <t>列1756</t>
  </si>
  <si>
    <t>列1757</t>
  </si>
  <si>
    <t>列1758</t>
  </si>
  <si>
    <t>列1759</t>
  </si>
  <si>
    <t>列1760</t>
  </si>
  <si>
    <t>列1761</t>
  </si>
  <si>
    <t>列1762</t>
  </si>
  <si>
    <t>列1763</t>
  </si>
  <si>
    <t>列1764</t>
  </si>
  <si>
    <t>列1765</t>
  </si>
  <si>
    <t>列1766</t>
  </si>
  <si>
    <t>列1767</t>
  </si>
  <si>
    <t>列1768</t>
  </si>
  <si>
    <t>列1769</t>
  </si>
  <si>
    <t>列1770</t>
  </si>
  <si>
    <t>列1771</t>
  </si>
  <si>
    <t>列1772</t>
  </si>
  <si>
    <t>列1773</t>
  </si>
  <si>
    <t>列1774</t>
  </si>
  <si>
    <t>列1775</t>
  </si>
  <si>
    <t>列1776</t>
  </si>
  <si>
    <t>列1777</t>
  </si>
  <si>
    <t>列1778</t>
  </si>
  <si>
    <t>列1779</t>
  </si>
  <si>
    <t>列1780</t>
  </si>
  <si>
    <t>列1781</t>
  </si>
  <si>
    <t>列1782</t>
  </si>
  <si>
    <t>列1783</t>
  </si>
  <si>
    <t>列1784</t>
  </si>
  <si>
    <t>列1785</t>
  </si>
  <si>
    <t>列1786</t>
  </si>
  <si>
    <t>列1787</t>
  </si>
  <si>
    <t>列1788</t>
  </si>
  <si>
    <t>列1789</t>
  </si>
  <si>
    <t>列1790</t>
  </si>
  <si>
    <t>列1791</t>
  </si>
  <si>
    <t>列1792</t>
  </si>
  <si>
    <t>列1793</t>
  </si>
  <si>
    <t>列1794</t>
  </si>
  <si>
    <t>列1795</t>
  </si>
  <si>
    <t>列1796</t>
  </si>
  <si>
    <t>列1797</t>
  </si>
  <si>
    <t>列1798</t>
  </si>
  <si>
    <t>列1799</t>
  </si>
  <si>
    <t>列1800</t>
  </si>
  <si>
    <t>列1801</t>
  </si>
  <si>
    <t>列1802</t>
  </si>
  <si>
    <t>列1803</t>
  </si>
  <si>
    <t>列1804</t>
  </si>
  <si>
    <t>列1805</t>
  </si>
  <si>
    <t>列1806</t>
  </si>
  <si>
    <t>列1807</t>
  </si>
  <si>
    <t>列1808</t>
  </si>
  <si>
    <t>列1809</t>
  </si>
  <si>
    <t>列1810</t>
  </si>
  <si>
    <t>列1811</t>
  </si>
  <si>
    <t>列1812</t>
  </si>
  <si>
    <t>列1813</t>
  </si>
  <si>
    <t>列1814</t>
  </si>
  <si>
    <t>列1815</t>
  </si>
  <si>
    <t>列1816</t>
  </si>
  <si>
    <t>列1817</t>
  </si>
  <si>
    <t>列1818</t>
  </si>
  <si>
    <t>列1819</t>
  </si>
  <si>
    <t>列1820</t>
  </si>
  <si>
    <t>列1821</t>
  </si>
  <si>
    <t>列1822</t>
  </si>
  <si>
    <t>列1823</t>
  </si>
  <si>
    <t>列1824</t>
  </si>
  <si>
    <t>列1825</t>
  </si>
  <si>
    <t>列1826</t>
  </si>
  <si>
    <t>列1827</t>
  </si>
  <si>
    <t>列1828</t>
  </si>
  <si>
    <t>列1829</t>
  </si>
  <si>
    <t>列1830</t>
  </si>
  <si>
    <t>列1831</t>
  </si>
  <si>
    <t>列1832</t>
  </si>
  <si>
    <t>列1833</t>
  </si>
  <si>
    <t>列1834</t>
  </si>
  <si>
    <t>列1835</t>
  </si>
  <si>
    <t>列1836</t>
  </si>
  <si>
    <t>列1837</t>
  </si>
  <si>
    <t>列1838</t>
  </si>
  <si>
    <t>列1839</t>
  </si>
  <si>
    <t>列1840</t>
  </si>
  <si>
    <t>列1841</t>
  </si>
  <si>
    <t>列1842</t>
  </si>
  <si>
    <t>列1843</t>
  </si>
  <si>
    <t>列1844</t>
  </si>
  <si>
    <t>列1845</t>
  </si>
  <si>
    <t>列1846</t>
  </si>
  <si>
    <t>列1847</t>
  </si>
  <si>
    <t>列1848</t>
  </si>
  <si>
    <t>列1849</t>
  </si>
  <si>
    <t>列1850</t>
  </si>
  <si>
    <t>列1851</t>
  </si>
  <si>
    <t>列1852</t>
  </si>
  <si>
    <t>列1853</t>
  </si>
  <si>
    <t>列1854</t>
  </si>
  <si>
    <t>列1855</t>
  </si>
  <si>
    <t>列1856</t>
  </si>
  <si>
    <t>列1857</t>
  </si>
  <si>
    <t>列1858</t>
  </si>
  <si>
    <t>列1859</t>
  </si>
  <si>
    <t>列1860</t>
  </si>
  <si>
    <t>列1861</t>
  </si>
  <si>
    <t>列1862</t>
  </si>
  <si>
    <t>列1863</t>
  </si>
  <si>
    <t>列1864</t>
  </si>
  <si>
    <t>列1865</t>
  </si>
  <si>
    <t>列1866</t>
  </si>
  <si>
    <t>列1867</t>
  </si>
  <si>
    <t>列1868</t>
  </si>
  <si>
    <t>列1869</t>
  </si>
  <si>
    <t>列1870</t>
  </si>
  <si>
    <t>列1871</t>
  </si>
  <si>
    <t>列1872</t>
  </si>
  <si>
    <t>列1873</t>
  </si>
  <si>
    <t>列1874</t>
  </si>
  <si>
    <t>列1875</t>
  </si>
  <si>
    <t>列1876</t>
  </si>
  <si>
    <t>列1877</t>
  </si>
  <si>
    <t>列1878</t>
  </si>
  <si>
    <t>列1879</t>
  </si>
  <si>
    <t>列1880</t>
  </si>
  <si>
    <t>列1881</t>
  </si>
  <si>
    <t>列1882</t>
  </si>
  <si>
    <t>列1883</t>
  </si>
  <si>
    <t>列1884</t>
  </si>
  <si>
    <t>列1885</t>
  </si>
  <si>
    <t>列1886</t>
  </si>
  <si>
    <t>列1887</t>
  </si>
  <si>
    <t>列1888</t>
  </si>
  <si>
    <t>列1889</t>
  </si>
  <si>
    <t>列1890</t>
  </si>
  <si>
    <t>列1891</t>
  </si>
  <si>
    <t>列1892</t>
  </si>
  <si>
    <t>列1893</t>
  </si>
  <si>
    <t>列1894</t>
  </si>
  <si>
    <t>列1895</t>
  </si>
  <si>
    <t>列1896</t>
  </si>
  <si>
    <t>列1897</t>
  </si>
  <si>
    <t>列1898</t>
  </si>
  <si>
    <t>列1899</t>
  </si>
  <si>
    <t>列1900</t>
  </si>
  <si>
    <t>列1901</t>
  </si>
  <si>
    <t>列1902</t>
  </si>
  <si>
    <t>列1903</t>
  </si>
  <si>
    <t>列1904</t>
  </si>
  <si>
    <t>列1905</t>
  </si>
  <si>
    <t>列1906</t>
  </si>
  <si>
    <t>列1907</t>
  </si>
  <si>
    <t>列1908</t>
  </si>
  <si>
    <t>列1909</t>
  </si>
  <si>
    <t>列1910</t>
  </si>
  <si>
    <t>列1911</t>
  </si>
  <si>
    <t>列1912</t>
  </si>
  <si>
    <t>列1913</t>
  </si>
  <si>
    <t>列1914</t>
  </si>
  <si>
    <t>列1915</t>
  </si>
  <si>
    <t>列1916</t>
  </si>
  <si>
    <t>列1917</t>
  </si>
  <si>
    <t>列1918</t>
  </si>
  <si>
    <t>列1919</t>
  </si>
  <si>
    <t>列1920</t>
  </si>
  <si>
    <t>列1921</t>
  </si>
  <si>
    <t>列1922</t>
  </si>
  <si>
    <t>列1923</t>
  </si>
  <si>
    <t>列1924</t>
  </si>
  <si>
    <t>列1925</t>
  </si>
  <si>
    <t>列1926</t>
  </si>
  <si>
    <t>列1927</t>
  </si>
  <si>
    <t>列1928</t>
  </si>
  <si>
    <t>列1929</t>
  </si>
  <si>
    <t>列1930</t>
  </si>
  <si>
    <t>列1931</t>
  </si>
  <si>
    <t>列1932</t>
  </si>
  <si>
    <t>列1933</t>
  </si>
  <si>
    <t>列1934</t>
  </si>
  <si>
    <t>列1935</t>
  </si>
  <si>
    <t>列1936</t>
  </si>
  <si>
    <t>列1937</t>
  </si>
  <si>
    <t>列1938</t>
  </si>
  <si>
    <t>列1939</t>
  </si>
  <si>
    <t>列1940</t>
  </si>
  <si>
    <t>列1941</t>
  </si>
  <si>
    <t>列1942</t>
  </si>
  <si>
    <t>列1943</t>
  </si>
  <si>
    <t>列1944</t>
  </si>
  <si>
    <t>列1945</t>
  </si>
  <si>
    <t>列1946</t>
  </si>
  <si>
    <t>列1947</t>
  </si>
  <si>
    <t>列1948</t>
  </si>
  <si>
    <t>列1949</t>
  </si>
  <si>
    <t>列1950</t>
  </si>
  <si>
    <t>列1951</t>
  </si>
  <si>
    <t>列1952</t>
  </si>
  <si>
    <t>列1953</t>
  </si>
  <si>
    <t>列1954</t>
  </si>
  <si>
    <t>列1955</t>
  </si>
  <si>
    <t>列1956</t>
  </si>
  <si>
    <t>列1957</t>
  </si>
  <si>
    <t>列1958</t>
  </si>
  <si>
    <t>列1959</t>
  </si>
  <si>
    <t>列1960</t>
  </si>
  <si>
    <t>列1961</t>
  </si>
  <si>
    <t>列1962</t>
  </si>
  <si>
    <t>列1963</t>
  </si>
  <si>
    <t>列1964</t>
  </si>
  <si>
    <t>列1965</t>
  </si>
  <si>
    <t>列1966</t>
  </si>
  <si>
    <t>列1967</t>
  </si>
  <si>
    <t>列1968</t>
  </si>
  <si>
    <t>列1969</t>
  </si>
  <si>
    <t>列1970</t>
  </si>
  <si>
    <t>列1971</t>
  </si>
  <si>
    <t>列1972</t>
  </si>
  <si>
    <t>列1973</t>
  </si>
  <si>
    <t>列1974</t>
  </si>
  <si>
    <t>列1975</t>
  </si>
  <si>
    <t>列1976</t>
  </si>
  <si>
    <t>列1977</t>
  </si>
  <si>
    <t>列1978</t>
  </si>
  <si>
    <t>列1979</t>
  </si>
  <si>
    <t>列1980</t>
  </si>
  <si>
    <t>列1981</t>
  </si>
  <si>
    <t>列1982</t>
  </si>
  <si>
    <t>列1983</t>
  </si>
  <si>
    <t>列1984</t>
  </si>
  <si>
    <t>列1985</t>
  </si>
  <si>
    <t>列1986</t>
  </si>
  <si>
    <t>列1987</t>
  </si>
  <si>
    <t>列1988</t>
  </si>
  <si>
    <t>列1989</t>
  </si>
  <si>
    <t>列1990</t>
  </si>
  <si>
    <t>列1991</t>
  </si>
  <si>
    <t>列1992</t>
  </si>
  <si>
    <t>列1993</t>
  </si>
  <si>
    <t>列1994</t>
  </si>
  <si>
    <t>列1995</t>
  </si>
  <si>
    <t>列1996</t>
  </si>
  <si>
    <t>列1997</t>
  </si>
  <si>
    <t>列1998</t>
  </si>
  <si>
    <t>列1999</t>
  </si>
  <si>
    <t>列2000</t>
  </si>
  <si>
    <t>列2001</t>
  </si>
  <si>
    <t>列2002</t>
  </si>
  <si>
    <t>列2003</t>
  </si>
  <si>
    <t>列2004</t>
  </si>
  <si>
    <t>列2005</t>
  </si>
  <si>
    <t>列2006</t>
  </si>
  <si>
    <t>列2007</t>
  </si>
  <si>
    <t>列2008</t>
  </si>
  <si>
    <t>列2009</t>
  </si>
  <si>
    <t>列2010</t>
  </si>
  <si>
    <t>列2011</t>
  </si>
  <si>
    <t>列2012</t>
  </si>
  <si>
    <t>列2013</t>
  </si>
  <si>
    <t>列2014</t>
  </si>
  <si>
    <t>列2015</t>
  </si>
  <si>
    <t>列2016</t>
  </si>
  <si>
    <t>列2017</t>
  </si>
  <si>
    <t>列2018</t>
  </si>
  <si>
    <t>列2019</t>
  </si>
  <si>
    <t>列2020</t>
  </si>
  <si>
    <t>列2021</t>
  </si>
  <si>
    <t>列2022</t>
  </si>
  <si>
    <t>列2023</t>
  </si>
  <si>
    <t>列2024</t>
  </si>
  <si>
    <t>列2025</t>
  </si>
  <si>
    <t>列2026</t>
  </si>
  <si>
    <t>列2027</t>
  </si>
  <si>
    <t>列2028</t>
  </si>
  <si>
    <t>列2029</t>
  </si>
  <si>
    <t>列2030</t>
  </si>
  <si>
    <t>列2031</t>
  </si>
  <si>
    <t>列2032</t>
  </si>
  <si>
    <t>列2033</t>
  </si>
  <si>
    <t>列2034</t>
  </si>
  <si>
    <t>列2035</t>
  </si>
  <si>
    <t>列2036</t>
  </si>
  <si>
    <t>列2037</t>
  </si>
  <si>
    <t>列2038</t>
  </si>
  <si>
    <t>列2039</t>
  </si>
  <si>
    <t>列2040</t>
  </si>
  <si>
    <t>列2041</t>
  </si>
  <si>
    <t>列2042</t>
  </si>
  <si>
    <t>列2043</t>
  </si>
  <si>
    <t>列2044</t>
  </si>
  <si>
    <t>列2045</t>
  </si>
  <si>
    <t>列2046</t>
  </si>
  <si>
    <t>列2047</t>
  </si>
  <si>
    <t>列2048</t>
  </si>
  <si>
    <t>列2049</t>
  </si>
  <si>
    <t>列2050</t>
  </si>
  <si>
    <t>列2051</t>
  </si>
  <si>
    <t>列2052</t>
  </si>
  <si>
    <t>列2053</t>
  </si>
  <si>
    <t>列2054</t>
  </si>
  <si>
    <t>列2055</t>
  </si>
  <si>
    <t>列2056</t>
  </si>
  <si>
    <t>列2057</t>
  </si>
  <si>
    <t>列2058</t>
  </si>
  <si>
    <t>列2059</t>
  </si>
  <si>
    <t>列2060</t>
  </si>
  <si>
    <t>列2061</t>
  </si>
  <si>
    <t>列2062</t>
  </si>
  <si>
    <t>列2063</t>
  </si>
  <si>
    <t>列2064</t>
  </si>
  <si>
    <t>列2065</t>
  </si>
  <si>
    <t>列2066</t>
  </si>
  <si>
    <t>列2067</t>
  </si>
  <si>
    <t>列2068</t>
  </si>
  <si>
    <t>列2069</t>
  </si>
  <si>
    <t>列2070</t>
  </si>
  <si>
    <t>列2071</t>
  </si>
  <si>
    <t>列2072</t>
  </si>
  <si>
    <t>列2073</t>
  </si>
  <si>
    <t>列2074</t>
  </si>
  <si>
    <t>列2075</t>
  </si>
  <si>
    <t>列2076</t>
  </si>
  <si>
    <t>列2077</t>
  </si>
  <si>
    <t>列2078</t>
  </si>
  <si>
    <t>列2079</t>
  </si>
  <si>
    <t>列2080</t>
  </si>
  <si>
    <t>列2081</t>
  </si>
  <si>
    <t>列2082</t>
  </si>
  <si>
    <t>列2083</t>
  </si>
  <si>
    <t>列2084</t>
  </si>
  <si>
    <t>列2085</t>
  </si>
  <si>
    <t>列2086</t>
  </si>
  <si>
    <t>列2087</t>
  </si>
  <si>
    <t>列2088</t>
  </si>
  <si>
    <t>列2089</t>
  </si>
  <si>
    <t>列2090</t>
  </si>
  <si>
    <t>列2091</t>
  </si>
  <si>
    <t>列2092</t>
  </si>
  <si>
    <t>列2093</t>
  </si>
  <si>
    <t>列2094</t>
  </si>
  <si>
    <t>列2095</t>
  </si>
  <si>
    <t>列2096</t>
  </si>
  <si>
    <t>列2097</t>
  </si>
  <si>
    <t>列2098</t>
  </si>
  <si>
    <t>列2099</t>
  </si>
  <si>
    <t>列2100</t>
  </si>
  <si>
    <t>列2101</t>
  </si>
  <si>
    <t>列2102</t>
  </si>
  <si>
    <t>列2103</t>
  </si>
  <si>
    <t>列2104</t>
  </si>
  <si>
    <t>列2105</t>
  </si>
  <si>
    <t>列2106</t>
  </si>
  <si>
    <t>列2107</t>
  </si>
  <si>
    <t>列2108</t>
  </si>
  <si>
    <t>列2109</t>
  </si>
  <si>
    <t>列2110</t>
  </si>
  <si>
    <t>列2111</t>
  </si>
  <si>
    <t>列2112</t>
  </si>
  <si>
    <t>列2113</t>
  </si>
  <si>
    <t>列2114</t>
  </si>
  <si>
    <t>列2115</t>
  </si>
  <si>
    <t>列2116</t>
  </si>
  <si>
    <t>列2117</t>
  </si>
  <si>
    <t>列2118</t>
  </si>
  <si>
    <t>列2119</t>
  </si>
  <si>
    <t>列2120</t>
  </si>
  <si>
    <t>列2121</t>
  </si>
  <si>
    <t>列2122</t>
  </si>
  <si>
    <t>列2123</t>
  </si>
  <si>
    <t>列2124</t>
  </si>
  <si>
    <t>列2125</t>
  </si>
  <si>
    <t>列2126</t>
  </si>
  <si>
    <t>列2127</t>
  </si>
  <si>
    <t>列2128</t>
  </si>
  <si>
    <t>列2129</t>
  </si>
  <si>
    <t>列2130</t>
  </si>
  <si>
    <t>列2131</t>
  </si>
  <si>
    <t>列2132</t>
  </si>
  <si>
    <t>列2133</t>
  </si>
  <si>
    <t>列2134</t>
  </si>
  <si>
    <t>列2135</t>
  </si>
  <si>
    <t>列2136</t>
  </si>
  <si>
    <t>列2137</t>
  </si>
  <si>
    <t>列2138</t>
  </si>
  <si>
    <t>列2139</t>
  </si>
  <si>
    <t>列2140</t>
  </si>
  <si>
    <t>列2141</t>
  </si>
  <si>
    <t>列2142</t>
  </si>
  <si>
    <t>列2143</t>
  </si>
  <si>
    <t>列2144</t>
  </si>
  <si>
    <t>列2145</t>
  </si>
  <si>
    <t>列2146</t>
  </si>
  <si>
    <t>列2147</t>
  </si>
  <si>
    <t>列2148</t>
  </si>
  <si>
    <t>列2149</t>
  </si>
  <si>
    <t>列2150</t>
  </si>
  <si>
    <t>列2151</t>
  </si>
  <si>
    <t>列2152</t>
  </si>
  <si>
    <t>列2153</t>
  </si>
  <si>
    <t>列2154</t>
  </si>
  <si>
    <t>列2155</t>
  </si>
  <si>
    <t>列2156</t>
  </si>
  <si>
    <t>列2157</t>
  </si>
  <si>
    <t>列2158</t>
  </si>
  <si>
    <t>列2159</t>
  </si>
  <si>
    <t>列2160</t>
  </si>
  <si>
    <t>列2161</t>
  </si>
  <si>
    <t>列2162</t>
  </si>
  <si>
    <t>列2163</t>
  </si>
  <si>
    <t>列2164</t>
  </si>
  <si>
    <t>列2165</t>
  </si>
  <si>
    <t>列2166</t>
  </si>
  <si>
    <t>列2167</t>
  </si>
  <si>
    <t>列2168</t>
  </si>
  <si>
    <t>列2169</t>
  </si>
  <si>
    <t>列2170</t>
  </si>
  <si>
    <t>列2171</t>
  </si>
  <si>
    <t>列2172</t>
  </si>
  <si>
    <t>列2173</t>
  </si>
  <si>
    <t>列2174</t>
  </si>
  <si>
    <t>列2175</t>
  </si>
  <si>
    <t>列2176</t>
  </si>
  <si>
    <t>列2177</t>
  </si>
  <si>
    <t>列2178</t>
  </si>
  <si>
    <t>列2179</t>
  </si>
  <si>
    <t>列2180</t>
  </si>
  <si>
    <t>列2181</t>
  </si>
  <si>
    <t>列2182</t>
  </si>
  <si>
    <t>列2183</t>
  </si>
  <si>
    <t>列2184</t>
  </si>
  <si>
    <t>列2185</t>
  </si>
  <si>
    <t>列2186</t>
  </si>
  <si>
    <t>列2187</t>
  </si>
  <si>
    <t>列2188</t>
  </si>
  <si>
    <t>列2189</t>
  </si>
  <si>
    <t>列2190</t>
  </si>
  <si>
    <t>列2191</t>
  </si>
  <si>
    <t>列2192</t>
  </si>
  <si>
    <t>列2193</t>
  </si>
  <si>
    <t>列2194</t>
  </si>
  <si>
    <t>列2195</t>
  </si>
  <si>
    <t>列2196</t>
  </si>
  <si>
    <t>列2197</t>
  </si>
  <si>
    <t>列2198</t>
  </si>
  <si>
    <t>列2199</t>
  </si>
  <si>
    <t>列2200</t>
  </si>
  <si>
    <t>列2201</t>
  </si>
  <si>
    <t>列2202</t>
  </si>
  <si>
    <t>列2203</t>
  </si>
  <si>
    <t>列2204</t>
  </si>
  <si>
    <t>列2205</t>
  </si>
  <si>
    <t>列2206</t>
  </si>
  <si>
    <t>列2207</t>
  </si>
  <si>
    <t>列2208</t>
  </si>
  <si>
    <t>列2209</t>
  </si>
  <si>
    <t>列2210</t>
  </si>
  <si>
    <t>列2211</t>
  </si>
  <si>
    <t>列2212</t>
  </si>
  <si>
    <t>列2213</t>
  </si>
  <si>
    <t>列2214</t>
  </si>
  <si>
    <t>列2215</t>
  </si>
  <si>
    <t>列2216</t>
  </si>
  <si>
    <t>列2217</t>
  </si>
  <si>
    <t>列2218</t>
  </si>
  <si>
    <t>列2219</t>
  </si>
  <si>
    <t>列2220</t>
  </si>
  <si>
    <t>列2221</t>
  </si>
  <si>
    <t>列2222</t>
  </si>
  <si>
    <t>列2223</t>
  </si>
  <si>
    <t>列2224</t>
  </si>
  <si>
    <t>列2225</t>
  </si>
  <si>
    <t>列2226</t>
  </si>
  <si>
    <t>列2227</t>
  </si>
  <si>
    <t>列2228</t>
  </si>
  <si>
    <t>列2229</t>
  </si>
  <si>
    <t>列2230</t>
  </si>
  <si>
    <t>列2231</t>
  </si>
  <si>
    <t>列2232</t>
  </si>
  <si>
    <t>列2233</t>
  </si>
  <si>
    <t>列2234</t>
  </si>
  <si>
    <t>列2235</t>
  </si>
  <si>
    <t>列2236</t>
  </si>
  <si>
    <t>列2237</t>
  </si>
  <si>
    <t>列2238</t>
  </si>
  <si>
    <t>列2239</t>
  </si>
  <si>
    <t>列2240</t>
  </si>
  <si>
    <t>列2241</t>
  </si>
  <si>
    <t>列2242</t>
  </si>
  <si>
    <t>列2243</t>
  </si>
  <si>
    <t>列2244</t>
  </si>
  <si>
    <t>列2245</t>
  </si>
  <si>
    <t>列2246</t>
  </si>
  <si>
    <t>列2247</t>
  </si>
  <si>
    <t>列2248</t>
  </si>
  <si>
    <t>列2249</t>
  </si>
  <si>
    <t>列2250</t>
  </si>
  <si>
    <t>列2251</t>
  </si>
  <si>
    <t>列2252</t>
  </si>
  <si>
    <t>列2253</t>
  </si>
  <si>
    <t>列2254</t>
  </si>
  <si>
    <t>列2255</t>
  </si>
  <si>
    <t>列2256</t>
  </si>
  <si>
    <t>列2257</t>
  </si>
  <si>
    <t>列2258</t>
  </si>
  <si>
    <t>列2259</t>
  </si>
  <si>
    <t>列2260</t>
  </si>
  <si>
    <t>列2261</t>
  </si>
  <si>
    <t>列2262</t>
  </si>
  <si>
    <t>列2263</t>
  </si>
  <si>
    <t>列2264</t>
  </si>
  <si>
    <t>列2265</t>
  </si>
  <si>
    <t>列2266</t>
  </si>
  <si>
    <t>列2267</t>
  </si>
  <si>
    <t>列2268</t>
  </si>
  <si>
    <t>列2269</t>
  </si>
  <si>
    <t>列2270</t>
  </si>
  <si>
    <t>列2271</t>
  </si>
  <si>
    <t>列2272</t>
  </si>
  <si>
    <t>列2273</t>
  </si>
  <si>
    <t>列2274</t>
  </si>
  <si>
    <t>列2275</t>
  </si>
  <si>
    <t>列2276</t>
  </si>
  <si>
    <t>列2277</t>
  </si>
  <si>
    <t>列2278</t>
  </si>
  <si>
    <t>列2279</t>
  </si>
  <si>
    <t>列2280</t>
  </si>
  <si>
    <t>列2281</t>
  </si>
  <si>
    <t>列2282</t>
  </si>
  <si>
    <t>列2283</t>
  </si>
  <si>
    <t>列2284</t>
  </si>
  <si>
    <t>列2285</t>
  </si>
  <si>
    <t>列2286</t>
  </si>
  <si>
    <t>列2287</t>
  </si>
  <si>
    <t>列2288</t>
  </si>
  <si>
    <t>列2289</t>
  </si>
  <si>
    <t>列2290</t>
  </si>
  <si>
    <t>列2291</t>
  </si>
  <si>
    <t>列2292</t>
  </si>
  <si>
    <t>列2293</t>
  </si>
  <si>
    <t>列2294</t>
  </si>
  <si>
    <t>列2295</t>
  </si>
  <si>
    <t>列2296</t>
  </si>
  <si>
    <t>列2297</t>
  </si>
  <si>
    <t>列2298</t>
  </si>
  <si>
    <t>列2299</t>
  </si>
  <si>
    <t>列2300</t>
  </si>
  <si>
    <t>列2301</t>
  </si>
  <si>
    <t>列2302</t>
  </si>
  <si>
    <t>列2303</t>
  </si>
  <si>
    <t>列2304</t>
  </si>
  <si>
    <t>列2305</t>
  </si>
  <si>
    <t>列2306</t>
  </si>
  <si>
    <t>列2307</t>
  </si>
  <si>
    <t>列2308</t>
  </si>
  <si>
    <t>列2309</t>
  </si>
  <si>
    <t>列2310</t>
  </si>
  <si>
    <t>列2311</t>
  </si>
  <si>
    <t>列2312</t>
  </si>
  <si>
    <t>列2313</t>
  </si>
  <si>
    <t>列2314</t>
  </si>
  <si>
    <t>列2315</t>
  </si>
  <si>
    <t>列2316</t>
  </si>
  <si>
    <t>列2317</t>
  </si>
  <si>
    <t>列2318</t>
  </si>
  <si>
    <t>列2319</t>
  </si>
  <si>
    <t>列2320</t>
  </si>
  <si>
    <t>列2321</t>
  </si>
  <si>
    <t>列2322</t>
  </si>
  <si>
    <t>列2323</t>
  </si>
  <si>
    <t>列2324</t>
  </si>
  <si>
    <t>列2325</t>
  </si>
  <si>
    <t>列2326</t>
  </si>
  <si>
    <t>列2327</t>
  </si>
  <si>
    <t>列2328</t>
  </si>
  <si>
    <t>列2329</t>
  </si>
  <si>
    <t>列2330</t>
  </si>
  <si>
    <t>列2331</t>
  </si>
  <si>
    <t>列2332</t>
  </si>
  <si>
    <t>列2333</t>
  </si>
  <si>
    <t>列2334</t>
  </si>
  <si>
    <t>列2335</t>
  </si>
  <si>
    <t>列2336</t>
  </si>
  <si>
    <t>列2337</t>
  </si>
  <si>
    <t>列2338</t>
  </si>
  <si>
    <t>列2339</t>
  </si>
  <si>
    <t>列2340</t>
  </si>
  <si>
    <t>列2341</t>
  </si>
  <si>
    <t>列2342</t>
  </si>
  <si>
    <t>列2343</t>
  </si>
  <si>
    <t>列2344</t>
  </si>
  <si>
    <t>列2345</t>
  </si>
  <si>
    <t>列2346</t>
  </si>
  <si>
    <t>列2347</t>
  </si>
  <si>
    <t>列2348</t>
  </si>
  <si>
    <t>列2349</t>
  </si>
  <si>
    <t>列2350</t>
  </si>
  <si>
    <t>列2351</t>
  </si>
  <si>
    <t>列2352</t>
  </si>
  <si>
    <t>列2353</t>
  </si>
  <si>
    <t>列2354</t>
  </si>
  <si>
    <t>列2355</t>
  </si>
  <si>
    <t>列2356</t>
  </si>
  <si>
    <t>列2357</t>
  </si>
  <si>
    <t>列2358</t>
  </si>
  <si>
    <t>列2359</t>
  </si>
  <si>
    <t>列2360</t>
  </si>
  <si>
    <t>列2361</t>
  </si>
  <si>
    <t>列2362</t>
  </si>
  <si>
    <t>列2363</t>
  </si>
  <si>
    <t>列2364</t>
  </si>
  <si>
    <t>列2365</t>
  </si>
  <si>
    <t>列2366</t>
  </si>
  <si>
    <t>列2367</t>
  </si>
  <si>
    <t>列2368</t>
  </si>
  <si>
    <t>列2369</t>
  </si>
  <si>
    <t>列2370</t>
  </si>
  <si>
    <t>列2371</t>
  </si>
  <si>
    <t>列2372</t>
  </si>
  <si>
    <t>列2373</t>
  </si>
  <si>
    <t>列2374</t>
  </si>
  <si>
    <t>列2375</t>
  </si>
  <si>
    <t>列2376</t>
  </si>
  <si>
    <t>列2377</t>
  </si>
  <si>
    <t>列2378</t>
  </si>
  <si>
    <t>列2379</t>
  </si>
  <si>
    <t>列2380</t>
  </si>
  <si>
    <t>列2381</t>
  </si>
  <si>
    <t>列2382</t>
  </si>
  <si>
    <t>列2383</t>
  </si>
  <si>
    <t>列2384</t>
  </si>
  <si>
    <t>列2385</t>
  </si>
  <si>
    <t>列2386</t>
  </si>
  <si>
    <t>列2387</t>
  </si>
  <si>
    <t>列2388</t>
  </si>
  <si>
    <t>列2389</t>
  </si>
  <si>
    <t>列2390</t>
  </si>
  <si>
    <t>列2391</t>
  </si>
  <si>
    <t>列2392</t>
  </si>
  <si>
    <t>列2393</t>
  </si>
  <si>
    <t>列2394</t>
  </si>
  <si>
    <t>列2395</t>
  </si>
  <si>
    <t>列2396</t>
  </si>
  <si>
    <t>列2397</t>
  </si>
  <si>
    <t>列2398</t>
  </si>
  <si>
    <t>列2399</t>
  </si>
  <si>
    <t>列2400</t>
  </si>
  <si>
    <t>列2401</t>
  </si>
  <si>
    <t>列2402</t>
  </si>
  <si>
    <t>列2403</t>
  </si>
  <si>
    <t>列2404</t>
  </si>
  <si>
    <t>列2405</t>
  </si>
  <si>
    <t>列2406</t>
  </si>
  <si>
    <t>列2407</t>
  </si>
  <si>
    <t>列2408</t>
  </si>
  <si>
    <t>列2409</t>
  </si>
  <si>
    <t>列2410</t>
  </si>
  <si>
    <t>列2411</t>
  </si>
  <si>
    <t>列2412</t>
  </si>
  <si>
    <t>列2413</t>
  </si>
  <si>
    <t>列2414</t>
  </si>
  <si>
    <t>列2415</t>
  </si>
  <si>
    <t>列2416</t>
  </si>
  <si>
    <t>列2417</t>
  </si>
  <si>
    <t>列2418</t>
  </si>
  <si>
    <t>列2419</t>
  </si>
  <si>
    <t>列2420</t>
  </si>
  <si>
    <t>列2421</t>
  </si>
  <si>
    <t>列2422</t>
  </si>
  <si>
    <t>列2423</t>
  </si>
  <si>
    <t>列2424</t>
  </si>
  <si>
    <t>列2425</t>
  </si>
  <si>
    <t>列2426</t>
  </si>
  <si>
    <t>列2427</t>
  </si>
  <si>
    <t>列2428</t>
  </si>
  <si>
    <t>列2429</t>
  </si>
  <si>
    <t>列2430</t>
  </si>
  <si>
    <t>列2431</t>
  </si>
  <si>
    <t>列2432</t>
  </si>
  <si>
    <t>列2433</t>
  </si>
  <si>
    <t>列2434</t>
  </si>
  <si>
    <t>列2435</t>
  </si>
  <si>
    <t>列2436</t>
  </si>
  <si>
    <t>列2437</t>
  </si>
  <si>
    <t>列2438</t>
  </si>
  <si>
    <t>列2439</t>
  </si>
  <si>
    <t>列2440</t>
  </si>
  <si>
    <t>列2441</t>
  </si>
  <si>
    <t>列2442</t>
  </si>
  <si>
    <t>列2443</t>
  </si>
  <si>
    <t>列2444</t>
  </si>
  <si>
    <t>列2445</t>
  </si>
  <si>
    <t>列2446</t>
  </si>
  <si>
    <t>列2447</t>
  </si>
  <si>
    <t>列2448</t>
  </si>
  <si>
    <t>列2449</t>
  </si>
  <si>
    <t>列2450</t>
  </si>
  <si>
    <t>列2451</t>
  </si>
  <si>
    <t>列2452</t>
  </si>
  <si>
    <t>列2453</t>
  </si>
  <si>
    <t>列2454</t>
  </si>
  <si>
    <t>列2455</t>
  </si>
  <si>
    <t>列2456</t>
  </si>
  <si>
    <t>列2457</t>
  </si>
  <si>
    <t>列2458</t>
  </si>
  <si>
    <t>列2459</t>
  </si>
  <si>
    <t>列2460</t>
  </si>
  <si>
    <t>列2461</t>
  </si>
  <si>
    <t>列2462</t>
  </si>
  <si>
    <t>列2463</t>
  </si>
  <si>
    <t>列2464</t>
  </si>
  <si>
    <t>列2465</t>
  </si>
  <si>
    <t>列2466</t>
  </si>
  <si>
    <t>列2467</t>
  </si>
  <si>
    <t>列2468</t>
  </si>
  <si>
    <t>列2469</t>
  </si>
  <si>
    <t>列2470</t>
  </si>
  <si>
    <t>列2471</t>
  </si>
  <si>
    <t>列2472</t>
  </si>
  <si>
    <t>列2473</t>
  </si>
  <si>
    <t>列2474</t>
  </si>
  <si>
    <t>列2475</t>
  </si>
  <si>
    <t>列2476</t>
  </si>
  <si>
    <t>列2477</t>
  </si>
  <si>
    <t>列2478</t>
  </si>
  <si>
    <t>列2479</t>
  </si>
  <si>
    <t>列2480</t>
  </si>
  <si>
    <t>列2481</t>
  </si>
  <si>
    <t>列2482</t>
  </si>
  <si>
    <t>列2483</t>
  </si>
  <si>
    <t>列2484</t>
  </si>
  <si>
    <t>列2485</t>
  </si>
  <si>
    <t>列2486</t>
  </si>
  <si>
    <t>列2487</t>
  </si>
  <si>
    <t>列2488</t>
  </si>
  <si>
    <t>列2489</t>
  </si>
  <si>
    <t>列2490</t>
  </si>
  <si>
    <t>列2491</t>
  </si>
  <si>
    <t>列2492</t>
  </si>
  <si>
    <t>列2493</t>
  </si>
  <si>
    <t>列2494</t>
  </si>
  <si>
    <t>列2495</t>
  </si>
  <si>
    <t>列2496</t>
  </si>
  <si>
    <t>列2497</t>
  </si>
  <si>
    <t>列2498</t>
  </si>
  <si>
    <t>列2499</t>
  </si>
  <si>
    <t>列2500</t>
  </si>
  <si>
    <t>列2501</t>
  </si>
  <si>
    <t>列2502</t>
  </si>
  <si>
    <t>列2503</t>
  </si>
  <si>
    <t>列2504</t>
  </si>
  <si>
    <t>列2505</t>
  </si>
  <si>
    <t>列2506</t>
  </si>
  <si>
    <t>列2507</t>
  </si>
  <si>
    <t>列2508</t>
  </si>
  <si>
    <t>列2509</t>
  </si>
  <si>
    <t>列2510</t>
  </si>
  <si>
    <t>列2511</t>
  </si>
  <si>
    <t>列2512</t>
  </si>
  <si>
    <t>列2513</t>
  </si>
  <si>
    <t>列2514</t>
  </si>
  <si>
    <t>列2515</t>
  </si>
  <si>
    <t>列2516</t>
  </si>
  <si>
    <t>列2517</t>
  </si>
  <si>
    <t>列2518</t>
  </si>
  <si>
    <t>列2519</t>
  </si>
  <si>
    <t>列2520</t>
  </si>
  <si>
    <t>列2521</t>
  </si>
  <si>
    <t>列2522</t>
  </si>
  <si>
    <t>列2523</t>
  </si>
  <si>
    <t>列2524</t>
  </si>
  <si>
    <t>列2525</t>
  </si>
  <si>
    <t>列2526</t>
  </si>
  <si>
    <t>列2527</t>
  </si>
  <si>
    <t>列2528</t>
  </si>
  <si>
    <t>列2529</t>
  </si>
  <si>
    <t>列2530</t>
  </si>
  <si>
    <t>列2531</t>
  </si>
  <si>
    <t>列2532</t>
  </si>
  <si>
    <t>列2533</t>
  </si>
  <si>
    <t>列2534</t>
  </si>
  <si>
    <t>列2535</t>
  </si>
  <si>
    <t>列2536</t>
  </si>
  <si>
    <t>列2537</t>
  </si>
  <si>
    <t>列2538</t>
  </si>
  <si>
    <t>列2539</t>
  </si>
  <si>
    <t>列2540</t>
  </si>
  <si>
    <t>列2541</t>
  </si>
  <si>
    <t>列2542</t>
  </si>
  <si>
    <t>列2543</t>
  </si>
  <si>
    <t>列2544</t>
  </si>
  <si>
    <t>列2545</t>
  </si>
  <si>
    <t>列2546</t>
  </si>
  <si>
    <t>列2547</t>
  </si>
  <si>
    <t>列2548</t>
  </si>
  <si>
    <t>列2549</t>
  </si>
  <si>
    <t>列2550</t>
  </si>
  <si>
    <t>列2551</t>
  </si>
  <si>
    <t>列2552</t>
  </si>
  <si>
    <t>列2553</t>
  </si>
  <si>
    <t>列2554</t>
  </si>
  <si>
    <t>列2555</t>
  </si>
  <si>
    <t>列2556</t>
  </si>
  <si>
    <t>列2557</t>
  </si>
  <si>
    <t>列2558</t>
  </si>
  <si>
    <t>列2559</t>
  </si>
  <si>
    <t>列2560</t>
  </si>
  <si>
    <t>列2561</t>
  </si>
  <si>
    <t>列2562</t>
  </si>
  <si>
    <t>列2563</t>
  </si>
  <si>
    <t>列2564</t>
  </si>
  <si>
    <t>列2565</t>
  </si>
  <si>
    <t>列2566</t>
  </si>
  <si>
    <t>列2567</t>
  </si>
  <si>
    <t>列2568</t>
  </si>
  <si>
    <t>列2569</t>
  </si>
  <si>
    <t>列2570</t>
  </si>
  <si>
    <t>列2571</t>
  </si>
  <si>
    <t>列2572</t>
  </si>
  <si>
    <t>列2573</t>
  </si>
  <si>
    <t>列2574</t>
  </si>
  <si>
    <t>列2575</t>
  </si>
  <si>
    <t>列2576</t>
  </si>
  <si>
    <t>列2577</t>
  </si>
  <si>
    <t>列2578</t>
  </si>
  <si>
    <t>列2579</t>
  </si>
  <si>
    <t>列2580</t>
  </si>
  <si>
    <t>列2581</t>
  </si>
  <si>
    <t>列2582</t>
  </si>
  <si>
    <t>列2583</t>
  </si>
  <si>
    <t>列2584</t>
  </si>
  <si>
    <t>列2585</t>
  </si>
  <si>
    <t>列2586</t>
  </si>
  <si>
    <t>列2587</t>
  </si>
  <si>
    <t>列2588</t>
  </si>
  <si>
    <t>列2589</t>
  </si>
  <si>
    <t>列2590</t>
  </si>
  <si>
    <t>列2591</t>
  </si>
  <si>
    <t>列2592</t>
  </si>
  <si>
    <t>列2593</t>
  </si>
  <si>
    <t>列2594</t>
  </si>
  <si>
    <t>列2595</t>
  </si>
  <si>
    <t>列2596</t>
  </si>
  <si>
    <t>列2597</t>
  </si>
  <si>
    <t>列2598</t>
  </si>
  <si>
    <t>列2599</t>
  </si>
  <si>
    <t>列2600</t>
  </si>
  <si>
    <t>列2601</t>
  </si>
  <si>
    <t>列2602</t>
  </si>
  <si>
    <t>列2603</t>
  </si>
  <si>
    <t>列2604</t>
  </si>
  <si>
    <t>列2605</t>
  </si>
  <si>
    <t>列2606</t>
  </si>
  <si>
    <t>列2607</t>
  </si>
  <si>
    <t>列2608</t>
  </si>
  <si>
    <t>列2609</t>
  </si>
  <si>
    <t>列2610</t>
  </si>
  <si>
    <t>列2611</t>
  </si>
  <si>
    <t>列2612</t>
  </si>
  <si>
    <t>列2613</t>
  </si>
  <si>
    <t>列2614</t>
  </si>
  <si>
    <t>列2615</t>
  </si>
  <si>
    <t>列2616</t>
  </si>
  <si>
    <t>列2617</t>
  </si>
  <si>
    <t>列2618</t>
  </si>
  <si>
    <t>列2619</t>
  </si>
  <si>
    <t>列2620</t>
  </si>
  <si>
    <t>列2621</t>
  </si>
  <si>
    <t>列2622</t>
  </si>
  <si>
    <t>列2623</t>
  </si>
  <si>
    <t>列2624</t>
  </si>
  <si>
    <t>列2625</t>
  </si>
  <si>
    <t>列2626</t>
  </si>
  <si>
    <t>列2627</t>
  </si>
  <si>
    <t>列2628</t>
  </si>
  <si>
    <t>列2629</t>
  </si>
  <si>
    <t>列2630</t>
  </si>
  <si>
    <t>列2631</t>
  </si>
  <si>
    <t>列2632</t>
  </si>
  <si>
    <t>列2633</t>
  </si>
  <si>
    <t>列2634</t>
  </si>
  <si>
    <t>列2635</t>
  </si>
  <si>
    <t>列2636</t>
  </si>
  <si>
    <t>列2637</t>
  </si>
  <si>
    <t>列2638</t>
  </si>
  <si>
    <t>列2639</t>
  </si>
  <si>
    <t>列2640</t>
  </si>
  <si>
    <t>列2641</t>
  </si>
  <si>
    <t>列2642</t>
  </si>
  <si>
    <t>列2643</t>
  </si>
  <si>
    <t>列2644</t>
  </si>
  <si>
    <t>列2645</t>
  </si>
  <si>
    <t>列2646</t>
  </si>
  <si>
    <t>列2647</t>
  </si>
  <si>
    <t>列2648</t>
  </si>
  <si>
    <t>列2649</t>
  </si>
  <si>
    <t>列2650</t>
  </si>
  <si>
    <t>列2651</t>
  </si>
  <si>
    <t>列2652</t>
  </si>
  <si>
    <t>列2653</t>
  </si>
  <si>
    <t>列2654</t>
  </si>
  <si>
    <t>列2655</t>
  </si>
  <si>
    <t>列2656</t>
  </si>
  <si>
    <t>列2657</t>
  </si>
  <si>
    <t>列2658</t>
  </si>
  <si>
    <t>列2659</t>
  </si>
  <si>
    <t>列2660</t>
  </si>
  <si>
    <t>列2661</t>
  </si>
  <si>
    <t>列2662</t>
  </si>
  <si>
    <t>列2663</t>
  </si>
  <si>
    <t>列2664</t>
  </si>
  <si>
    <t>列2665</t>
  </si>
  <si>
    <t>列2666</t>
  </si>
  <si>
    <t>列2667</t>
  </si>
  <si>
    <t>列2668</t>
  </si>
  <si>
    <t>列2669</t>
  </si>
  <si>
    <t>列2670</t>
  </si>
  <si>
    <t>列2671</t>
  </si>
  <si>
    <t>列2672</t>
  </si>
  <si>
    <t>列2673</t>
  </si>
  <si>
    <t>列2674</t>
  </si>
  <si>
    <t>列2675</t>
  </si>
  <si>
    <t>列2676</t>
  </si>
  <si>
    <t>列2677</t>
  </si>
  <si>
    <t>列2678</t>
  </si>
  <si>
    <t>列2679</t>
  </si>
  <si>
    <t>列2680</t>
  </si>
  <si>
    <t>列2681</t>
  </si>
  <si>
    <t>列2682</t>
  </si>
  <si>
    <t>列2683</t>
  </si>
  <si>
    <t>列2684</t>
  </si>
  <si>
    <t>列2685</t>
  </si>
  <si>
    <t>列2686</t>
  </si>
  <si>
    <t>列2687</t>
  </si>
  <si>
    <t>列2688</t>
  </si>
  <si>
    <t>列2689</t>
  </si>
  <si>
    <t>列2690</t>
  </si>
  <si>
    <t>列2691</t>
  </si>
  <si>
    <t>列2692</t>
  </si>
  <si>
    <t>列2693</t>
  </si>
  <si>
    <t>列2694</t>
  </si>
  <si>
    <t>列2695</t>
  </si>
  <si>
    <t>列2696</t>
  </si>
  <si>
    <t>列2697</t>
  </si>
  <si>
    <t>列2698</t>
  </si>
  <si>
    <t>列2699</t>
  </si>
  <si>
    <t>列2700</t>
  </si>
  <si>
    <t>列2701</t>
  </si>
  <si>
    <t>列2702</t>
  </si>
  <si>
    <t>列2703</t>
  </si>
  <si>
    <t>列2704</t>
  </si>
  <si>
    <t>列2705</t>
  </si>
  <si>
    <t>列2706</t>
  </si>
  <si>
    <t>列2707</t>
  </si>
  <si>
    <t>列2708</t>
  </si>
  <si>
    <t>列2709</t>
  </si>
  <si>
    <t>列2710</t>
  </si>
  <si>
    <t>列2711</t>
  </si>
  <si>
    <t>列2712</t>
  </si>
  <si>
    <t>列2713</t>
  </si>
  <si>
    <t>列2714</t>
  </si>
  <si>
    <t>列2715</t>
  </si>
  <si>
    <t>列2716</t>
  </si>
  <si>
    <t>列2717</t>
  </si>
  <si>
    <t>列2718</t>
  </si>
  <si>
    <t>列2719</t>
  </si>
  <si>
    <t>列2720</t>
  </si>
  <si>
    <t>列2721</t>
  </si>
  <si>
    <t>列2722</t>
  </si>
  <si>
    <t>列2723</t>
  </si>
  <si>
    <t>列2724</t>
  </si>
  <si>
    <t>列2725</t>
  </si>
  <si>
    <t>列2726</t>
  </si>
  <si>
    <t>列2727</t>
  </si>
  <si>
    <t>列2728</t>
  </si>
  <si>
    <t>列2729</t>
  </si>
  <si>
    <t>列2730</t>
  </si>
  <si>
    <t>列2731</t>
  </si>
  <si>
    <t>列2732</t>
  </si>
  <si>
    <t>列2733</t>
  </si>
  <si>
    <t>列2734</t>
  </si>
  <si>
    <t>列2735</t>
  </si>
  <si>
    <t>列2736</t>
  </si>
  <si>
    <t>列2737</t>
  </si>
  <si>
    <t>列2738</t>
  </si>
  <si>
    <t>列2739</t>
  </si>
  <si>
    <t>列2740</t>
  </si>
  <si>
    <t>列2741</t>
  </si>
  <si>
    <t>列2742</t>
  </si>
  <si>
    <t>列2743</t>
  </si>
  <si>
    <t>列2744</t>
  </si>
  <si>
    <t>列2745</t>
  </si>
  <si>
    <t>列2746</t>
  </si>
  <si>
    <t>列2747</t>
  </si>
  <si>
    <t>列2748</t>
  </si>
  <si>
    <t>列2749</t>
  </si>
  <si>
    <t>列2750</t>
  </si>
  <si>
    <t>列2751</t>
  </si>
  <si>
    <t>列2752</t>
  </si>
  <si>
    <t>列2753</t>
  </si>
  <si>
    <t>列2754</t>
  </si>
  <si>
    <t>列2755</t>
  </si>
  <si>
    <t>列2756</t>
  </si>
  <si>
    <t>列2757</t>
  </si>
  <si>
    <t>列2758</t>
  </si>
  <si>
    <t>列2759</t>
  </si>
  <si>
    <t>列2760</t>
  </si>
  <si>
    <t>列2761</t>
  </si>
  <si>
    <t>列2762</t>
  </si>
  <si>
    <t>列2763</t>
  </si>
  <si>
    <t>列2764</t>
  </si>
  <si>
    <t>列2765</t>
  </si>
  <si>
    <t>列2766</t>
  </si>
  <si>
    <t>列2767</t>
  </si>
  <si>
    <t>列2768</t>
  </si>
  <si>
    <t>列2769</t>
  </si>
  <si>
    <t>列2770</t>
  </si>
  <si>
    <t>列2771</t>
  </si>
  <si>
    <t>列2772</t>
  </si>
  <si>
    <t>列2773</t>
  </si>
  <si>
    <t>列2774</t>
  </si>
  <si>
    <t>列2775</t>
  </si>
  <si>
    <t>列2776</t>
  </si>
  <si>
    <t>列2777</t>
  </si>
  <si>
    <t>列2778</t>
  </si>
  <si>
    <t>列2779</t>
  </si>
  <si>
    <t>列2780</t>
  </si>
  <si>
    <t>列2781</t>
  </si>
  <si>
    <t>列2782</t>
  </si>
  <si>
    <t>列2783</t>
  </si>
  <si>
    <t>列2784</t>
  </si>
  <si>
    <t>列2785</t>
  </si>
  <si>
    <t>列2786</t>
  </si>
  <si>
    <t>列2787</t>
  </si>
  <si>
    <t>列2788</t>
  </si>
  <si>
    <t>列2789</t>
  </si>
  <si>
    <t>列2790</t>
  </si>
  <si>
    <t>列2791</t>
  </si>
  <si>
    <t>列2792</t>
  </si>
  <si>
    <t>列2793</t>
  </si>
  <si>
    <t>列2794</t>
  </si>
  <si>
    <t>列2795</t>
  </si>
  <si>
    <t>列2796</t>
  </si>
  <si>
    <t>列2797</t>
  </si>
  <si>
    <t>列2798</t>
  </si>
  <si>
    <t>列2799</t>
  </si>
  <si>
    <t>列2800</t>
  </si>
  <si>
    <t>列2801</t>
  </si>
  <si>
    <t>列2802</t>
  </si>
  <si>
    <t>列2803</t>
  </si>
  <si>
    <t>列2804</t>
  </si>
  <si>
    <t>列2805</t>
  </si>
  <si>
    <t>列2806</t>
  </si>
  <si>
    <t>列2807</t>
  </si>
  <si>
    <t>列2808</t>
  </si>
  <si>
    <t>列2809</t>
  </si>
  <si>
    <t>列2810</t>
  </si>
  <si>
    <t>列2811</t>
  </si>
  <si>
    <t>列2812</t>
  </si>
  <si>
    <t>列2813</t>
  </si>
  <si>
    <t>列2814</t>
  </si>
  <si>
    <t>列2815</t>
  </si>
  <si>
    <t>列2816</t>
  </si>
  <si>
    <t>列2817</t>
  </si>
  <si>
    <t>列2818</t>
  </si>
  <si>
    <t>列2819</t>
  </si>
  <si>
    <t>列2820</t>
  </si>
  <si>
    <t>列2821</t>
  </si>
  <si>
    <t>列2822</t>
  </si>
  <si>
    <t>列2823</t>
  </si>
  <si>
    <t>列2824</t>
  </si>
  <si>
    <t>列2825</t>
  </si>
  <si>
    <t>列2826</t>
  </si>
  <si>
    <t>列2827</t>
  </si>
  <si>
    <t>列2828</t>
  </si>
  <si>
    <t>列2829</t>
  </si>
  <si>
    <t>列2830</t>
  </si>
  <si>
    <t>列2831</t>
  </si>
  <si>
    <t>列2832</t>
  </si>
  <si>
    <t>列2833</t>
  </si>
  <si>
    <t>列2834</t>
  </si>
  <si>
    <t>列2835</t>
  </si>
  <si>
    <t>列2836</t>
  </si>
  <si>
    <t>列2837</t>
  </si>
  <si>
    <t>列2838</t>
  </si>
  <si>
    <t>列2839</t>
  </si>
  <si>
    <t>列2840</t>
  </si>
  <si>
    <t>列2841</t>
  </si>
  <si>
    <t>列2842</t>
  </si>
  <si>
    <t>列2843</t>
  </si>
  <si>
    <t>列2844</t>
  </si>
  <si>
    <t>列2845</t>
  </si>
  <si>
    <t>列2846</t>
  </si>
  <si>
    <t>列2847</t>
  </si>
  <si>
    <t>列2848</t>
  </si>
  <si>
    <t>列2849</t>
  </si>
  <si>
    <t>列2850</t>
  </si>
  <si>
    <t>列2851</t>
  </si>
  <si>
    <t>列2852</t>
  </si>
  <si>
    <t>列2853</t>
  </si>
  <si>
    <t>列2854</t>
  </si>
  <si>
    <t>列2855</t>
  </si>
  <si>
    <t>列2856</t>
  </si>
  <si>
    <t>列2857</t>
  </si>
  <si>
    <t>列2858</t>
  </si>
  <si>
    <t>列2859</t>
  </si>
  <si>
    <t>列2860</t>
  </si>
  <si>
    <t>列2861</t>
  </si>
  <si>
    <t>列2862</t>
  </si>
  <si>
    <t>列2863</t>
  </si>
  <si>
    <t>列2864</t>
  </si>
  <si>
    <t>列2865</t>
  </si>
  <si>
    <t>列2866</t>
  </si>
  <si>
    <t>列2867</t>
  </si>
  <si>
    <t>列2868</t>
  </si>
  <si>
    <t>列2869</t>
  </si>
  <si>
    <t>列2870</t>
  </si>
  <si>
    <t>列2871</t>
  </si>
  <si>
    <t>列2872</t>
  </si>
  <si>
    <t>列2873</t>
  </si>
  <si>
    <t>列2874</t>
  </si>
  <si>
    <t>列2875</t>
  </si>
  <si>
    <t>列2876</t>
  </si>
  <si>
    <t>列2877</t>
  </si>
  <si>
    <t>列2878</t>
  </si>
  <si>
    <t>列2879</t>
  </si>
  <si>
    <t>列2880</t>
  </si>
  <si>
    <t>列2881</t>
  </si>
  <si>
    <t>列2882</t>
  </si>
  <si>
    <t>列2883</t>
  </si>
  <si>
    <t>列2884</t>
  </si>
  <si>
    <t>列2885</t>
  </si>
  <si>
    <t>列2886</t>
  </si>
  <si>
    <t>列2887</t>
  </si>
  <si>
    <t>列2888</t>
  </si>
  <si>
    <t>列2889</t>
  </si>
  <si>
    <t>列2890</t>
  </si>
  <si>
    <t>列2891</t>
  </si>
  <si>
    <t>列2892</t>
  </si>
  <si>
    <t>列2893</t>
  </si>
  <si>
    <t>列2894</t>
  </si>
  <si>
    <t>列2895</t>
  </si>
  <si>
    <t>列2896</t>
  </si>
  <si>
    <t>列2897</t>
  </si>
  <si>
    <t>列2898</t>
  </si>
  <si>
    <t>列2899</t>
  </si>
  <si>
    <t>列2900</t>
  </si>
  <si>
    <t>列2901</t>
  </si>
  <si>
    <t>列2902</t>
  </si>
  <si>
    <t>列2903</t>
  </si>
  <si>
    <t>列2904</t>
  </si>
  <si>
    <t>列2905</t>
  </si>
  <si>
    <t>列2906</t>
  </si>
  <si>
    <t>列2907</t>
  </si>
  <si>
    <t>列2908</t>
  </si>
  <si>
    <t>列2909</t>
  </si>
  <si>
    <t>列2910</t>
  </si>
  <si>
    <t>列2911</t>
  </si>
  <si>
    <t>列2912</t>
  </si>
  <si>
    <t>列2913</t>
  </si>
  <si>
    <t>列2914</t>
  </si>
  <si>
    <t>列2915</t>
  </si>
  <si>
    <t>列2916</t>
  </si>
  <si>
    <t>列2917</t>
  </si>
  <si>
    <t>列2918</t>
  </si>
  <si>
    <t>列2919</t>
  </si>
  <si>
    <t>列2920</t>
  </si>
  <si>
    <t>列2921</t>
  </si>
  <si>
    <t>列2922</t>
  </si>
  <si>
    <t>列2923</t>
  </si>
  <si>
    <t>列2924</t>
  </si>
  <si>
    <t>列2925</t>
  </si>
  <si>
    <t>列2926</t>
  </si>
  <si>
    <t>列2927</t>
  </si>
  <si>
    <t>列2928</t>
  </si>
  <si>
    <t>列2929</t>
  </si>
  <si>
    <t>列2930</t>
  </si>
  <si>
    <t>列2931</t>
  </si>
  <si>
    <t>列2932</t>
  </si>
  <si>
    <t>列2933</t>
  </si>
  <si>
    <t>列2934</t>
  </si>
  <si>
    <t>列2935</t>
  </si>
  <si>
    <t>列2936</t>
  </si>
  <si>
    <t>列2937</t>
  </si>
  <si>
    <t>列2938</t>
  </si>
  <si>
    <t>列2939</t>
  </si>
  <si>
    <t>列2940</t>
  </si>
  <si>
    <t>列2941</t>
  </si>
  <si>
    <t>列2942</t>
  </si>
  <si>
    <t>列2943</t>
  </si>
  <si>
    <t>列2944</t>
  </si>
  <si>
    <t>列2945</t>
  </si>
  <si>
    <t>列2946</t>
  </si>
  <si>
    <t>列2947</t>
  </si>
  <si>
    <t>列2948</t>
  </si>
  <si>
    <t>列2949</t>
  </si>
  <si>
    <t>列2950</t>
  </si>
  <si>
    <t>列2951</t>
  </si>
  <si>
    <t>列2952</t>
  </si>
  <si>
    <t>列2953</t>
  </si>
  <si>
    <t>列2954</t>
  </si>
  <si>
    <t>列2955</t>
  </si>
  <si>
    <t>列2956</t>
  </si>
  <si>
    <t>列2957</t>
  </si>
  <si>
    <t>列2958</t>
  </si>
  <si>
    <t>列2959</t>
  </si>
  <si>
    <t>列2960</t>
  </si>
  <si>
    <t>列2961</t>
  </si>
  <si>
    <t>列2962</t>
  </si>
  <si>
    <t>列2963</t>
  </si>
  <si>
    <t>列2964</t>
  </si>
  <si>
    <t>列2965</t>
  </si>
  <si>
    <t>列2966</t>
  </si>
  <si>
    <t>列2967</t>
  </si>
  <si>
    <t>列2968</t>
  </si>
  <si>
    <t>列2969</t>
  </si>
  <si>
    <t>列2970</t>
  </si>
  <si>
    <t>列2971</t>
  </si>
  <si>
    <t>列2972</t>
  </si>
  <si>
    <t>列2973</t>
  </si>
  <si>
    <t>列2974</t>
  </si>
  <si>
    <t>列2975</t>
  </si>
  <si>
    <t>列2976</t>
  </si>
  <si>
    <t>列2977</t>
  </si>
  <si>
    <t>列2978</t>
  </si>
  <si>
    <t>列2979</t>
  </si>
  <si>
    <t>列2980</t>
  </si>
  <si>
    <t>列2981</t>
  </si>
  <si>
    <t>列2982</t>
  </si>
  <si>
    <t>列2983</t>
  </si>
  <si>
    <t>列2984</t>
  </si>
  <si>
    <t>列2985</t>
  </si>
  <si>
    <t>列2986</t>
  </si>
  <si>
    <t>列2987</t>
  </si>
  <si>
    <t>列2988</t>
  </si>
  <si>
    <t>列2989</t>
  </si>
  <si>
    <t>列2990</t>
  </si>
  <si>
    <t>列2991</t>
  </si>
  <si>
    <t>列2992</t>
  </si>
  <si>
    <t>列2993</t>
  </si>
  <si>
    <t>列2994</t>
  </si>
  <si>
    <t>列2995</t>
  </si>
  <si>
    <t>列2996</t>
  </si>
  <si>
    <t>列2997</t>
  </si>
  <si>
    <t>列2998</t>
  </si>
  <si>
    <t>列2999</t>
  </si>
  <si>
    <t>列3000</t>
  </si>
  <si>
    <t>列3001</t>
  </si>
  <si>
    <t>列3002</t>
  </si>
  <si>
    <t>列3003</t>
  </si>
  <si>
    <t>列3004</t>
  </si>
  <si>
    <t>列3005</t>
  </si>
  <si>
    <t>列3006</t>
  </si>
  <si>
    <t>列3007</t>
  </si>
  <si>
    <t>列3008</t>
  </si>
  <si>
    <t>列3009</t>
  </si>
  <si>
    <t>列3010</t>
  </si>
  <si>
    <t>列3011</t>
  </si>
  <si>
    <t>列3012</t>
  </si>
  <si>
    <t>列3013</t>
  </si>
  <si>
    <t>列3014</t>
  </si>
  <si>
    <t>列3015</t>
  </si>
  <si>
    <t>列3016</t>
  </si>
  <si>
    <t>列3017</t>
  </si>
  <si>
    <t>列3018</t>
  </si>
  <si>
    <t>列3019</t>
  </si>
  <si>
    <t>列3020</t>
  </si>
  <si>
    <t>列3021</t>
  </si>
  <si>
    <t>列3022</t>
  </si>
  <si>
    <t>列3023</t>
  </si>
  <si>
    <t>列3024</t>
  </si>
  <si>
    <t>列3025</t>
  </si>
  <si>
    <t>列3026</t>
  </si>
  <si>
    <t>列3027</t>
  </si>
  <si>
    <t>列3028</t>
  </si>
  <si>
    <t>列3029</t>
  </si>
  <si>
    <t>列3030</t>
  </si>
  <si>
    <t>列3031</t>
  </si>
  <si>
    <t>列3032</t>
  </si>
  <si>
    <t>列3033</t>
  </si>
  <si>
    <t>列3034</t>
  </si>
  <si>
    <t>列3035</t>
  </si>
  <si>
    <t>列3036</t>
  </si>
  <si>
    <t>列3037</t>
  </si>
  <si>
    <t>列3038</t>
  </si>
  <si>
    <t>列3039</t>
  </si>
  <si>
    <t>列3040</t>
  </si>
  <si>
    <t>列3041</t>
  </si>
  <si>
    <t>列3042</t>
  </si>
  <si>
    <t>列3043</t>
  </si>
  <si>
    <t>列3044</t>
  </si>
  <si>
    <t>列3045</t>
  </si>
  <si>
    <t>列3046</t>
  </si>
  <si>
    <t>列3047</t>
  </si>
  <si>
    <t>列3048</t>
  </si>
  <si>
    <t>列3049</t>
  </si>
  <si>
    <t>列3050</t>
  </si>
  <si>
    <t>列3051</t>
  </si>
  <si>
    <t>列3052</t>
  </si>
  <si>
    <t>列3053</t>
  </si>
  <si>
    <t>列3054</t>
  </si>
  <si>
    <t>列3055</t>
  </si>
  <si>
    <t>列3056</t>
  </si>
  <si>
    <t>列3057</t>
  </si>
  <si>
    <t>列3058</t>
  </si>
  <si>
    <t>列3059</t>
  </si>
  <si>
    <t>列3060</t>
  </si>
  <si>
    <t>列3061</t>
  </si>
  <si>
    <t>列3062</t>
  </si>
  <si>
    <t>列3063</t>
  </si>
  <si>
    <t>列3064</t>
  </si>
  <si>
    <t>列3065</t>
  </si>
  <si>
    <t>列3066</t>
  </si>
  <si>
    <t>列3067</t>
  </si>
  <si>
    <t>列3068</t>
  </si>
  <si>
    <t>列3069</t>
  </si>
  <si>
    <t>列3070</t>
  </si>
  <si>
    <t>列3071</t>
  </si>
  <si>
    <t>列3072</t>
  </si>
  <si>
    <t>列3073</t>
  </si>
  <si>
    <t>列3074</t>
  </si>
  <si>
    <t>列3075</t>
  </si>
  <si>
    <t>列3076</t>
  </si>
  <si>
    <t>列3077</t>
  </si>
  <si>
    <t>列3078</t>
  </si>
  <si>
    <t>列3079</t>
  </si>
  <si>
    <t>列3080</t>
  </si>
  <si>
    <t>列3081</t>
  </si>
  <si>
    <t>列3082</t>
  </si>
  <si>
    <t>列3083</t>
  </si>
  <si>
    <t>列3084</t>
  </si>
  <si>
    <t>列3085</t>
  </si>
  <si>
    <t>列3086</t>
  </si>
  <si>
    <t>列3087</t>
  </si>
  <si>
    <t>列3088</t>
  </si>
  <si>
    <t>列3089</t>
  </si>
  <si>
    <t>列3090</t>
  </si>
  <si>
    <t>列3091</t>
  </si>
  <si>
    <t>列3092</t>
  </si>
  <si>
    <t>列3093</t>
  </si>
  <si>
    <t>列3094</t>
  </si>
  <si>
    <t>列3095</t>
  </si>
  <si>
    <t>列3096</t>
  </si>
  <si>
    <t>列3097</t>
  </si>
  <si>
    <t>列3098</t>
  </si>
  <si>
    <t>列3099</t>
  </si>
  <si>
    <t>列3100</t>
  </si>
  <si>
    <t>列3101</t>
  </si>
  <si>
    <t>列3102</t>
  </si>
  <si>
    <t>列3103</t>
  </si>
  <si>
    <t>列3104</t>
  </si>
  <si>
    <t>列3105</t>
  </si>
  <si>
    <t>列3106</t>
  </si>
  <si>
    <t>列3107</t>
  </si>
  <si>
    <t>列3108</t>
  </si>
  <si>
    <t>列3109</t>
  </si>
  <si>
    <t>列3110</t>
  </si>
  <si>
    <t>列3111</t>
  </si>
  <si>
    <t>列3112</t>
  </si>
  <si>
    <t>列3113</t>
  </si>
  <si>
    <t>列3114</t>
  </si>
  <si>
    <t>列3115</t>
  </si>
  <si>
    <t>列3116</t>
  </si>
  <si>
    <t>列3117</t>
  </si>
  <si>
    <t>列3118</t>
  </si>
  <si>
    <t>列3119</t>
  </si>
  <si>
    <t>列3120</t>
  </si>
  <si>
    <t>列3121</t>
  </si>
  <si>
    <t>列3122</t>
  </si>
  <si>
    <t>列3123</t>
  </si>
  <si>
    <t>列3124</t>
  </si>
  <si>
    <t>列3125</t>
  </si>
  <si>
    <t>列3126</t>
  </si>
  <si>
    <t>列3127</t>
  </si>
  <si>
    <t>列3128</t>
  </si>
  <si>
    <t>列3129</t>
  </si>
  <si>
    <t>列3130</t>
  </si>
  <si>
    <t>列3131</t>
  </si>
  <si>
    <t>列3132</t>
  </si>
  <si>
    <t>列3133</t>
  </si>
  <si>
    <t>列3134</t>
  </si>
  <si>
    <t>列3135</t>
  </si>
  <si>
    <t>列3136</t>
  </si>
  <si>
    <t>列3137</t>
  </si>
  <si>
    <t>列3138</t>
  </si>
  <si>
    <t>列3139</t>
  </si>
  <si>
    <t>列3140</t>
  </si>
  <si>
    <t>列3141</t>
  </si>
  <si>
    <t>列3142</t>
  </si>
  <si>
    <t>列3143</t>
  </si>
  <si>
    <t>列3144</t>
  </si>
  <si>
    <t>列3145</t>
  </si>
  <si>
    <t>列3146</t>
  </si>
  <si>
    <t>列3147</t>
  </si>
  <si>
    <t>列3148</t>
  </si>
  <si>
    <t>列3149</t>
  </si>
  <si>
    <t>列3150</t>
  </si>
  <si>
    <t>列3151</t>
  </si>
  <si>
    <t>列3152</t>
  </si>
  <si>
    <t>列3153</t>
  </si>
  <si>
    <t>列3154</t>
  </si>
  <si>
    <t>列3155</t>
  </si>
  <si>
    <t>列3156</t>
  </si>
  <si>
    <t>列3157</t>
  </si>
  <si>
    <t>列3158</t>
  </si>
  <si>
    <t>列3159</t>
  </si>
  <si>
    <t>列3160</t>
  </si>
  <si>
    <t>列3161</t>
  </si>
  <si>
    <t>列3162</t>
  </si>
  <si>
    <t>列3163</t>
  </si>
  <si>
    <t>列3164</t>
  </si>
  <si>
    <t>列3165</t>
  </si>
  <si>
    <t>列3166</t>
  </si>
  <si>
    <t>列3167</t>
  </si>
  <si>
    <t>列3168</t>
  </si>
  <si>
    <t>列3169</t>
  </si>
  <si>
    <t>列3170</t>
  </si>
  <si>
    <t>列3171</t>
  </si>
  <si>
    <t>列3172</t>
  </si>
  <si>
    <t>列3173</t>
  </si>
  <si>
    <t>列3174</t>
  </si>
  <si>
    <t>列3175</t>
  </si>
  <si>
    <t>列3176</t>
  </si>
  <si>
    <t>列3177</t>
  </si>
  <si>
    <t>列3178</t>
  </si>
  <si>
    <t>列3179</t>
  </si>
  <si>
    <t>列3180</t>
  </si>
  <si>
    <t>列3181</t>
  </si>
  <si>
    <t>列3182</t>
  </si>
  <si>
    <t>列3183</t>
  </si>
  <si>
    <t>列3184</t>
  </si>
  <si>
    <t>列3185</t>
  </si>
  <si>
    <t>列3186</t>
  </si>
  <si>
    <t>列3187</t>
  </si>
  <si>
    <t>列3188</t>
  </si>
  <si>
    <t>列3189</t>
  </si>
  <si>
    <t>列3190</t>
  </si>
  <si>
    <t>列3191</t>
  </si>
  <si>
    <t>列3192</t>
  </si>
  <si>
    <t>列3193</t>
  </si>
  <si>
    <t>列3194</t>
  </si>
  <si>
    <t>列3195</t>
  </si>
  <si>
    <t>列3196</t>
  </si>
  <si>
    <t>列3197</t>
  </si>
  <si>
    <t>列3198</t>
  </si>
  <si>
    <t>列3199</t>
  </si>
  <si>
    <t>列3200</t>
  </si>
  <si>
    <t>列3201</t>
  </si>
  <si>
    <t>列3202</t>
  </si>
  <si>
    <t>列3203</t>
  </si>
  <si>
    <t>列3204</t>
  </si>
  <si>
    <t>列3205</t>
  </si>
  <si>
    <t>列3206</t>
  </si>
  <si>
    <t>列3207</t>
  </si>
  <si>
    <t>列3208</t>
  </si>
  <si>
    <t>列3209</t>
  </si>
  <si>
    <t>列3210</t>
  </si>
  <si>
    <t>列3211</t>
  </si>
  <si>
    <t>列3212</t>
  </si>
  <si>
    <t>列3213</t>
  </si>
  <si>
    <t>列3214</t>
  </si>
  <si>
    <t>列3215</t>
  </si>
  <si>
    <t>列3216</t>
  </si>
  <si>
    <t>列3217</t>
  </si>
  <si>
    <t>列3218</t>
  </si>
  <si>
    <t>列3219</t>
  </si>
  <si>
    <t>列3220</t>
  </si>
  <si>
    <t>列3221</t>
  </si>
  <si>
    <t>列3222</t>
  </si>
  <si>
    <t>列3223</t>
  </si>
  <si>
    <t>列3224</t>
  </si>
  <si>
    <t>列3225</t>
  </si>
  <si>
    <t>列3226</t>
  </si>
  <si>
    <t>列3227</t>
  </si>
  <si>
    <t>列3228</t>
  </si>
  <si>
    <t>列3229</t>
  </si>
  <si>
    <t>列3230</t>
  </si>
  <si>
    <t>列3231</t>
  </si>
  <si>
    <t>列3232</t>
  </si>
  <si>
    <t>列3233</t>
  </si>
  <si>
    <t>列3234</t>
  </si>
  <si>
    <t>列3235</t>
  </si>
  <si>
    <t>列3236</t>
  </si>
  <si>
    <t>列3237</t>
  </si>
  <si>
    <t>列3238</t>
  </si>
  <si>
    <t>列3239</t>
  </si>
  <si>
    <t>列3240</t>
  </si>
  <si>
    <t>列3241</t>
  </si>
  <si>
    <t>列3242</t>
  </si>
  <si>
    <t>列3243</t>
  </si>
  <si>
    <t>列3244</t>
  </si>
  <si>
    <t>列3245</t>
  </si>
  <si>
    <t>列3246</t>
  </si>
  <si>
    <t>列3247</t>
  </si>
  <si>
    <t>列3248</t>
  </si>
  <si>
    <t>列3249</t>
  </si>
  <si>
    <t>列3250</t>
  </si>
  <si>
    <t>列3251</t>
  </si>
  <si>
    <t>列3252</t>
  </si>
  <si>
    <t>列3253</t>
  </si>
  <si>
    <t>列3254</t>
  </si>
  <si>
    <t>列3255</t>
  </si>
  <si>
    <t>列3256</t>
  </si>
  <si>
    <t>列3257</t>
  </si>
  <si>
    <t>列3258</t>
  </si>
  <si>
    <t>列3259</t>
  </si>
  <si>
    <t>列3260</t>
  </si>
  <si>
    <t>列3261</t>
  </si>
  <si>
    <t>列3262</t>
  </si>
  <si>
    <t>列3263</t>
  </si>
  <si>
    <t>列3264</t>
  </si>
  <si>
    <t>列3265</t>
  </si>
  <si>
    <t>列3266</t>
  </si>
  <si>
    <t>列3267</t>
  </si>
  <si>
    <t>列3268</t>
  </si>
  <si>
    <t>列3269</t>
  </si>
  <si>
    <t>列3270</t>
  </si>
  <si>
    <t>列3271</t>
  </si>
  <si>
    <t>列3272</t>
  </si>
  <si>
    <t>列3273</t>
  </si>
  <si>
    <t>列3274</t>
  </si>
  <si>
    <t>列3275</t>
  </si>
  <si>
    <t>列3276</t>
  </si>
  <si>
    <t>列3277</t>
  </si>
  <si>
    <t>列3278</t>
  </si>
  <si>
    <t>列3279</t>
  </si>
  <si>
    <t>列3280</t>
  </si>
  <si>
    <t>列3281</t>
  </si>
  <si>
    <t>列3282</t>
  </si>
  <si>
    <t>列3283</t>
  </si>
  <si>
    <t>列3284</t>
  </si>
  <si>
    <t>列3285</t>
  </si>
  <si>
    <t>列3286</t>
  </si>
  <si>
    <t>列3287</t>
  </si>
  <si>
    <t>列3288</t>
  </si>
  <si>
    <t>列3289</t>
  </si>
  <si>
    <t>列3290</t>
  </si>
  <si>
    <t>列3291</t>
  </si>
  <si>
    <t>列3292</t>
  </si>
  <si>
    <t>列3293</t>
  </si>
  <si>
    <t>列3294</t>
  </si>
  <si>
    <t>列3295</t>
  </si>
  <si>
    <t>列3296</t>
  </si>
  <si>
    <t>列3297</t>
  </si>
  <si>
    <t>列3298</t>
  </si>
  <si>
    <t>列3299</t>
  </si>
  <si>
    <t>列3300</t>
  </si>
  <si>
    <t>列3301</t>
  </si>
  <si>
    <t>列3302</t>
  </si>
  <si>
    <t>列3303</t>
  </si>
  <si>
    <t>列3304</t>
  </si>
  <si>
    <t>列3305</t>
  </si>
  <si>
    <t>列3306</t>
  </si>
  <si>
    <t>列3307</t>
  </si>
  <si>
    <t>列3308</t>
  </si>
  <si>
    <t>列3309</t>
  </si>
  <si>
    <t>列3310</t>
  </si>
  <si>
    <t>列3311</t>
  </si>
  <si>
    <t>列3312</t>
  </si>
  <si>
    <t>列3313</t>
  </si>
  <si>
    <t>列3314</t>
  </si>
  <si>
    <t>列3315</t>
  </si>
  <si>
    <t>列3316</t>
  </si>
  <si>
    <t>列3317</t>
  </si>
  <si>
    <t>列3318</t>
  </si>
  <si>
    <t>列3319</t>
  </si>
  <si>
    <t>列3320</t>
  </si>
  <si>
    <t>列3321</t>
  </si>
  <si>
    <t>列3322</t>
  </si>
  <si>
    <t>列3323</t>
  </si>
  <si>
    <t>列3324</t>
  </si>
  <si>
    <t>列3325</t>
  </si>
  <si>
    <t>列3326</t>
  </si>
  <si>
    <t>列3327</t>
  </si>
  <si>
    <t>列3328</t>
  </si>
  <si>
    <t>列3329</t>
  </si>
  <si>
    <t>列3330</t>
  </si>
  <si>
    <t>列3331</t>
  </si>
  <si>
    <t>列3332</t>
  </si>
  <si>
    <t>列3333</t>
  </si>
  <si>
    <t>列3334</t>
  </si>
  <si>
    <t>列3335</t>
  </si>
  <si>
    <t>列3336</t>
  </si>
  <si>
    <t>列3337</t>
  </si>
  <si>
    <t>列3338</t>
  </si>
  <si>
    <t>列3339</t>
  </si>
  <si>
    <t>列3340</t>
  </si>
  <si>
    <t>列3341</t>
  </si>
  <si>
    <t>列3342</t>
  </si>
  <si>
    <t>列3343</t>
  </si>
  <si>
    <t>列3344</t>
  </si>
  <si>
    <t>列3345</t>
  </si>
  <si>
    <t>列3346</t>
  </si>
  <si>
    <t>列3347</t>
  </si>
  <si>
    <t>列3348</t>
  </si>
  <si>
    <t>列3349</t>
  </si>
  <si>
    <t>列3350</t>
  </si>
  <si>
    <t>列3351</t>
  </si>
  <si>
    <t>列3352</t>
  </si>
  <si>
    <t>列3353</t>
  </si>
  <si>
    <t>列3354</t>
  </si>
  <si>
    <t>列3355</t>
  </si>
  <si>
    <t>列3356</t>
  </si>
  <si>
    <t>列3357</t>
  </si>
  <si>
    <t>列3358</t>
  </si>
  <si>
    <t>列3359</t>
  </si>
  <si>
    <t>列3360</t>
  </si>
  <si>
    <t>列3361</t>
  </si>
  <si>
    <t>列3362</t>
  </si>
  <si>
    <t>列3363</t>
  </si>
  <si>
    <t>列3364</t>
  </si>
  <si>
    <t>列3365</t>
  </si>
  <si>
    <t>列3366</t>
  </si>
  <si>
    <t>列3367</t>
  </si>
  <si>
    <t>列3368</t>
  </si>
  <si>
    <t>列3369</t>
  </si>
  <si>
    <t>列3370</t>
  </si>
  <si>
    <t>列3371</t>
  </si>
  <si>
    <t>列3372</t>
  </si>
  <si>
    <t>列3373</t>
  </si>
  <si>
    <t>列3374</t>
  </si>
  <si>
    <t>列3375</t>
  </si>
  <si>
    <t>列3376</t>
  </si>
  <si>
    <t>列3377</t>
  </si>
  <si>
    <t>列3378</t>
  </si>
  <si>
    <t>列3379</t>
  </si>
  <si>
    <t>列3380</t>
  </si>
  <si>
    <t>列3381</t>
  </si>
  <si>
    <t>列3382</t>
  </si>
  <si>
    <t>列3383</t>
  </si>
  <si>
    <t>列3384</t>
  </si>
  <si>
    <t>列3385</t>
  </si>
  <si>
    <t>列3386</t>
  </si>
  <si>
    <t>列3387</t>
  </si>
  <si>
    <t>列3388</t>
  </si>
  <si>
    <t>列3389</t>
  </si>
  <si>
    <t>列3390</t>
  </si>
  <si>
    <t>列3391</t>
  </si>
  <si>
    <t>列3392</t>
  </si>
  <si>
    <t>列3393</t>
  </si>
  <si>
    <t>列3394</t>
  </si>
  <si>
    <t>列3395</t>
  </si>
  <si>
    <t>列3396</t>
  </si>
  <si>
    <t>列3397</t>
  </si>
  <si>
    <t>列3398</t>
  </si>
  <si>
    <t>列3399</t>
  </si>
  <si>
    <t>列3400</t>
  </si>
  <si>
    <t>列3401</t>
  </si>
  <si>
    <t>列3402</t>
  </si>
  <si>
    <t>列3403</t>
  </si>
  <si>
    <t>列3404</t>
  </si>
  <si>
    <t>列3405</t>
  </si>
  <si>
    <t>列3406</t>
  </si>
  <si>
    <t>列3407</t>
  </si>
  <si>
    <t>列3408</t>
  </si>
  <si>
    <t>列3409</t>
  </si>
  <si>
    <t>列3410</t>
  </si>
  <si>
    <t>列3411</t>
  </si>
  <si>
    <t>列3412</t>
  </si>
  <si>
    <t>列3413</t>
  </si>
  <si>
    <t>列3414</t>
  </si>
  <si>
    <t>列3415</t>
  </si>
  <si>
    <t>列3416</t>
  </si>
  <si>
    <t>列3417</t>
  </si>
  <si>
    <t>列3418</t>
  </si>
  <si>
    <t>列3419</t>
  </si>
  <si>
    <t>列3420</t>
  </si>
  <si>
    <t>列3421</t>
  </si>
  <si>
    <t>列3422</t>
  </si>
  <si>
    <t>列3423</t>
  </si>
  <si>
    <t>列3424</t>
  </si>
  <si>
    <t>列3425</t>
  </si>
  <si>
    <t>列3426</t>
  </si>
  <si>
    <t>列3427</t>
  </si>
  <si>
    <t>列3428</t>
  </si>
  <si>
    <t>列3429</t>
  </si>
  <si>
    <t>列3430</t>
  </si>
  <si>
    <t>列3431</t>
  </si>
  <si>
    <t>列3432</t>
  </si>
  <si>
    <t>列3433</t>
  </si>
  <si>
    <t>列3434</t>
  </si>
  <si>
    <t>列3435</t>
  </si>
  <si>
    <t>列3436</t>
  </si>
  <si>
    <t>列3437</t>
  </si>
  <si>
    <t>列3438</t>
  </si>
  <si>
    <t>列3439</t>
  </si>
  <si>
    <t>列3440</t>
  </si>
  <si>
    <t>列3441</t>
  </si>
  <si>
    <t>列3442</t>
  </si>
  <si>
    <t>列3443</t>
  </si>
  <si>
    <t>列3444</t>
  </si>
  <si>
    <t>列3445</t>
  </si>
  <si>
    <t>列3446</t>
  </si>
  <si>
    <t>列3447</t>
  </si>
  <si>
    <t>列3448</t>
  </si>
  <si>
    <t>列3449</t>
  </si>
  <si>
    <t>列3450</t>
  </si>
  <si>
    <t>列3451</t>
  </si>
  <si>
    <t>列3452</t>
  </si>
  <si>
    <t>列3453</t>
  </si>
  <si>
    <t>列3454</t>
  </si>
  <si>
    <t>列3455</t>
  </si>
  <si>
    <t>列3456</t>
  </si>
  <si>
    <t>列3457</t>
  </si>
  <si>
    <t>列3458</t>
  </si>
  <si>
    <t>列3459</t>
  </si>
  <si>
    <t>列3460</t>
  </si>
  <si>
    <t>列3461</t>
  </si>
  <si>
    <t>列3462</t>
  </si>
  <si>
    <t>列3463</t>
  </si>
  <si>
    <t>列3464</t>
  </si>
  <si>
    <t>列3465</t>
  </si>
  <si>
    <t>列3466</t>
  </si>
  <si>
    <t>列3467</t>
  </si>
  <si>
    <t>列3468</t>
  </si>
  <si>
    <t>列3469</t>
  </si>
  <si>
    <t>列3470</t>
  </si>
  <si>
    <t>列3471</t>
  </si>
  <si>
    <t>列3472</t>
  </si>
  <si>
    <t>列3473</t>
  </si>
  <si>
    <t>列3474</t>
  </si>
  <si>
    <t>列3475</t>
  </si>
  <si>
    <t>列3476</t>
  </si>
  <si>
    <t>列3477</t>
  </si>
  <si>
    <t>列3478</t>
  </si>
  <si>
    <t>列3479</t>
  </si>
  <si>
    <t>列3480</t>
  </si>
  <si>
    <t>列3481</t>
  </si>
  <si>
    <t>列3482</t>
  </si>
  <si>
    <t>列3483</t>
  </si>
  <si>
    <t>列3484</t>
  </si>
  <si>
    <t>列3485</t>
  </si>
  <si>
    <t>列3486</t>
  </si>
  <si>
    <t>列3487</t>
  </si>
  <si>
    <t>列3488</t>
  </si>
  <si>
    <t>列3489</t>
  </si>
  <si>
    <t>列3490</t>
  </si>
  <si>
    <t>列3491</t>
  </si>
  <si>
    <t>列3492</t>
  </si>
  <si>
    <t>列3493</t>
  </si>
  <si>
    <t>列3494</t>
  </si>
  <si>
    <t>列3495</t>
  </si>
  <si>
    <t>列3496</t>
  </si>
  <si>
    <t>列3497</t>
  </si>
  <si>
    <t>列3498</t>
  </si>
  <si>
    <t>列3499</t>
  </si>
  <si>
    <t>列3500</t>
  </si>
  <si>
    <t>列3501</t>
  </si>
  <si>
    <t>列3502</t>
  </si>
  <si>
    <t>列3503</t>
  </si>
  <si>
    <t>列3504</t>
  </si>
  <si>
    <t>列3505</t>
  </si>
  <si>
    <t>列3506</t>
  </si>
  <si>
    <t>列3507</t>
  </si>
  <si>
    <t>列3508</t>
  </si>
  <si>
    <t>列3509</t>
  </si>
  <si>
    <t>列3510</t>
  </si>
  <si>
    <t>列3511</t>
  </si>
  <si>
    <t>列3512</t>
  </si>
  <si>
    <t>列3513</t>
  </si>
  <si>
    <t>列3514</t>
  </si>
  <si>
    <t>列3515</t>
  </si>
  <si>
    <t>列3516</t>
  </si>
  <si>
    <t>列3517</t>
  </si>
  <si>
    <t>列3518</t>
  </si>
  <si>
    <t>列3519</t>
  </si>
  <si>
    <t>列3520</t>
  </si>
  <si>
    <t>列3521</t>
  </si>
  <si>
    <t>列3522</t>
  </si>
  <si>
    <t>列3523</t>
  </si>
  <si>
    <t>列3524</t>
  </si>
  <si>
    <t>列3525</t>
  </si>
  <si>
    <t>列3526</t>
  </si>
  <si>
    <t>列3527</t>
  </si>
  <si>
    <t>列3528</t>
  </si>
  <si>
    <t>列3529</t>
  </si>
  <si>
    <t>列3530</t>
  </si>
  <si>
    <t>列3531</t>
  </si>
  <si>
    <t>列3532</t>
  </si>
  <si>
    <t>列3533</t>
  </si>
  <si>
    <t>列3534</t>
  </si>
  <si>
    <t>列3535</t>
  </si>
  <si>
    <t>列3536</t>
  </si>
  <si>
    <t>列3537</t>
  </si>
  <si>
    <t>列3538</t>
  </si>
  <si>
    <t>列3539</t>
  </si>
  <si>
    <t>列3540</t>
  </si>
  <si>
    <t>列3541</t>
  </si>
  <si>
    <t>列3542</t>
  </si>
  <si>
    <t>列3543</t>
  </si>
  <si>
    <t>列3544</t>
  </si>
  <si>
    <t>列3545</t>
  </si>
  <si>
    <t>列3546</t>
  </si>
  <si>
    <t>列3547</t>
  </si>
  <si>
    <t>列3548</t>
  </si>
  <si>
    <t>列3549</t>
  </si>
  <si>
    <t>列3550</t>
  </si>
  <si>
    <t>列3551</t>
  </si>
  <si>
    <t>列3552</t>
  </si>
  <si>
    <t>列3553</t>
  </si>
  <si>
    <t>列3554</t>
  </si>
  <si>
    <t>列3555</t>
  </si>
  <si>
    <t>列3556</t>
  </si>
  <si>
    <t>列3557</t>
  </si>
  <si>
    <t>列3558</t>
  </si>
  <si>
    <t>列3559</t>
  </si>
  <si>
    <t>列3560</t>
  </si>
  <si>
    <t>列3561</t>
  </si>
  <si>
    <t>列3562</t>
  </si>
  <si>
    <t>列3563</t>
  </si>
  <si>
    <t>列3564</t>
  </si>
  <si>
    <t>列3565</t>
  </si>
  <si>
    <t>列3566</t>
  </si>
  <si>
    <t>列3567</t>
  </si>
  <si>
    <t>列3568</t>
  </si>
  <si>
    <t>列3569</t>
  </si>
  <si>
    <t>列3570</t>
  </si>
  <si>
    <t>列3571</t>
  </si>
  <si>
    <t>列3572</t>
  </si>
  <si>
    <t>列3573</t>
  </si>
  <si>
    <t>列3574</t>
  </si>
  <si>
    <t>列3575</t>
  </si>
  <si>
    <t>列3576</t>
  </si>
  <si>
    <t>列3577</t>
  </si>
  <si>
    <t>列3578</t>
  </si>
  <si>
    <t>列3579</t>
  </si>
  <si>
    <t>列3580</t>
  </si>
  <si>
    <t>列3581</t>
  </si>
  <si>
    <t>列3582</t>
  </si>
  <si>
    <t>列3583</t>
  </si>
  <si>
    <t>列3584</t>
  </si>
  <si>
    <t>列3585</t>
  </si>
  <si>
    <t>列3586</t>
  </si>
  <si>
    <t>列3587</t>
  </si>
  <si>
    <t>列3588</t>
  </si>
  <si>
    <t>列3589</t>
  </si>
  <si>
    <t>列3590</t>
  </si>
  <si>
    <t>列3591</t>
  </si>
  <si>
    <t>列3592</t>
  </si>
  <si>
    <t>列3593</t>
  </si>
  <si>
    <t>列3594</t>
  </si>
  <si>
    <t>列3595</t>
  </si>
  <si>
    <t>列3596</t>
  </si>
  <si>
    <t>列3597</t>
  </si>
  <si>
    <t>列3598</t>
  </si>
  <si>
    <t>列3599</t>
  </si>
  <si>
    <t>列3600</t>
  </si>
  <si>
    <t>列3601</t>
  </si>
  <si>
    <t>列3602</t>
  </si>
  <si>
    <t>列3603</t>
  </si>
  <si>
    <t>列3604</t>
  </si>
  <si>
    <t>列3605</t>
  </si>
  <si>
    <t>列3606</t>
  </si>
  <si>
    <t>列3607</t>
  </si>
  <si>
    <t>列3608</t>
  </si>
  <si>
    <t>列3609</t>
  </si>
  <si>
    <t>列3610</t>
  </si>
  <si>
    <t>列3611</t>
  </si>
  <si>
    <t>列3612</t>
  </si>
  <si>
    <t>列3613</t>
  </si>
  <si>
    <t>列3614</t>
  </si>
  <si>
    <t>列3615</t>
  </si>
  <si>
    <t>列3616</t>
  </si>
  <si>
    <t>列3617</t>
  </si>
  <si>
    <t>列3618</t>
  </si>
  <si>
    <t>列3619</t>
  </si>
  <si>
    <t>列3620</t>
  </si>
  <si>
    <t>列3621</t>
  </si>
  <si>
    <t>列3622</t>
  </si>
  <si>
    <t>列3623</t>
  </si>
  <si>
    <t>列3624</t>
  </si>
  <si>
    <t>列3625</t>
  </si>
  <si>
    <t>列3626</t>
  </si>
  <si>
    <t>列3627</t>
  </si>
  <si>
    <t>列3628</t>
  </si>
  <si>
    <t>列3629</t>
  </si>
  <si>
    <t>列3630</t>
  </si>
  <si>
    <t>列3631</t>
  </si>
  <si>
    <t>列3632</t>
  </si>
  <si>
    <t>列3633</t>
  </si>
  <si>
    <t>列3634</t>
  </si>
  <si>
    <t>列3635</t>
  </si>
  <si>
    <t>列3636</t>
  </si>
  <si>
    <t>列3637</t>
  </si>
  <si>
    <t>列3638</t>
  </si>
  <si>
    <t>列3639</t>
  </si>
  <si>
    <t>列3640</t>
  </si>
  <si>
    <t>列3641</t>
  </si>
  <si>
    <t>列3642</t>
  </si>
  <si>
    <t>列3643</t>
  </si>
  <si>
    <t>列3644</t>
  </si>
  <si>
    <t>列3645</t>
  </si>
  <si>
    <t>列3646</t>
  </si>
  <si>
    <t>列3647</t>
  </si>
  <si>
    <t>列3648</t>
  </si>
  <si>
    <t>列3649</t>
  </si>
  <si>
    <t>列3650</t>
  </si>
  <si>
    <t>列3651</t>
  </si>
  <si>
    <t>列3652</t>
  </si>
  <si>
    <t>列3653</t>
  </si>
  <si>
    <t>列3654</t>
  </si>
  <si>
    <t>列3655</t>
  </si>
  <si>
    <t>列3656</t>
  </si>
  <si>
    <t>列3657</t>
  </si>
  <si>
    <t>列3658</t>
  </si>
  <si>
    <t>列3659</t>
  </si>
  <si>
    <t>列3660</t>
  </si>
  <si>
    <t>列3661</t>
  </si>
  <si>
    <t>列3662</t>
  </si>
  <si>
    <t>列3663</t>
  </si>
  <si>
    <t>列3664</t>
  </si>
  <si>
    <t>列3665</t>
  </si>
  <si>
    <t>列3666</t>
  </si>
  <si>
    <t>列3667</t>
  </si>
  <si>
    <t>列3668</t>
  </si>
  <si>
    <t>列3669</t>
  </si>
  <si>
    <t>列3670</t>
  </si>
  <si>
    <t>列3671</t>
  </si>
  <si>
    <t>列3672</t>
  </si>
  <si>
    <t>列3673</t>
  </si>
  <si>
    <t>列3674</t>
  </si>
  <si>
    <t>列3675</t>
  </si>
  <si>
    <t>列3676</t>
  </si>
  <si>
    <t>列3677</t>
  </si>
  <si>
    <t>列3678</t>
  </si>
  <si>
    <t>列3679</t>
  </si>
  <si>
    <t>列3680</t>
  </si>
  <si>
    <t>列3681</t>
  </si>
  <si>
    <t>列3682</t>
  </si>
  <si>
    <t>列3683</t>
  </si>
  <si>
    <t>列3684</t>
  </si>
  <si>
    <t>列3685</t>
  </si>
  <si>
    <t>列3686</t>
  </si>
  <si>
    <t>列3687</t>
  </si>
  <si>
    <t>列3688</t>
  </si>
  <si>
    <t>列3689</t>
  </si>
  <si>
    <t>列3690</t>
  </si>
  <si>
    <t>列3691</t>
  </si>
  <si>
    <t>列3692</t>
  </si>
  <si>
    <t>列3693</t>
  </si>
  <si>
    <t>列3694</t>
  </si>
  <si>
    <t>列3695</t>
  </si>
  <si>
    <t>列3696</t>
  </si>
  <si>
    <t>列3697</t>
  </si>
  <si>
    <t>列3698</t>
  </si>
  <si>
    <t>列3699</t>
  </si>
  <si>
    <t>列3700</t>
  </si>
  <si>
    <t>列3701</t>
  </si>
  <si>
    <t>列3702</t>
  </si>
  <si>
    <t>列3703</t>
  </si>
  <si>
    <t>列3704</t>
  </si>
  <si>
    <t>列3705</t>
  </si>
  <si>
    <t>列3706</t>
  </si>
  <si>
    <t>列3707</t>
  </si>
  <si>
    <t>列3708</t>
  </si>
  <si>
    <t>列3709</t>
  </si>
  <si>
    <t>列3710</t>
  </si>
  <si>
    <t>列3711</t>
  </si>
  <si>
    <t>列3712</t>
  </si>
  <si>
    <t>列3713</t>
  </si>
  <si>
    <t>列3714</t>
  </si>
  <si>
    <t>列3715</t>
  </si>
  <si>
    <t>列3716</t>
  </si>
  <si>
    <t>列3717</t>
  </si>
  <si>
    <t>列3718</t>
  </si>
  <si>
    <t>列3719</t>
  </si>
  <si>
    <t>列3720</t>
  </si>
  <si>
    <t>列3721</t>
  </si>
  <si>
    <t>列3722</t>
  </si>
  <si>
    <t>列3723</t>
  </si>
  <si>
    <t>列3724</t>
  </si>
  <si>
    <t>列3725</t>
  </si>
  <si>
    <t>列3726</t>
  </si>
  <si>
    <t>列3727</t>
  </si>
  <si>
    <t>列3728</t>
  </si>
  <si>
    <t>列3729</t>
  </si>
  <si>
    <t>列3730</t>
  </si>
  <si>
    <t>列3731</t>
  </si>
  <si>
    <t>列3732</t>
  </si>
  <si>
    <t>列3733</t>
  </si>
  <si>
    <t>列3734</t>
  </si>
  <si>
    <t>列3735</t>
  </si>
  <si>
    <t>列3736</t>
  </si>
  <si>
    <t>列3737</t>
  </si>
  <si>
    <t>列3738</t>
  </si>
  <si>
    <t>列3739</t>
  </si>
  <si>
    <t>列3740</t>
  </si>
  <si>
    <t>列3741</t>
  </si>
  <si>
    <t>列3742</t>
  </si>
  <si>
    <t>列3743</t>
  </si>
  <si>
    <t>列3744</t>
  </si>
  <si>
    <t>列3745</t>
  </si>
  <si>
    <t>列3746</t>
  </si>
  <si>
    <t>列3747</t>
  </si>
  <si>
    <t>列3748</t>
  </si>
  <si>
    <t>列3749</t>
  </si>
  <si>
    <t>列3750</t>
  </si>
  <si>
    <t>列3751</t>
  </si>
  <si>
    <t>列3752</t>
  </si>
  <si>
    <t>列3753</t>
  </si>
  <si>
    <t>列3754</t>
  </si>
  <si>
    <t>列3755</t>
  </si>
  <si>
    <t>列3756</t>
  </si>
  <si>
    <t>列3757</t>
  </si>
  <si>
    <t>列3758</t>
  </si>
  <si>
    <t>列3759</t>
  </si>
  <si>
    <t>列3760</t>
  </si>
  <si>
    <t>列3761</t>
  </si>
  <si>
    <t>列3762</t>
  </si>
  <si>
    <t>列3763</t>
  </si>
  <si>
    <t>列3764</t>
  </si>
  <si>
    <t>列3765</t>
  </si>
  <si>
    <t>列3766</t>
  </si>
  <si>
    <t>列3767</t>
  </si>
  <si>
    <t>列3768</t>
  </si>
  <si>
    <t>列3769</t>
  </si>
  <si>
    <t>列3770</t>
  </si>
  <si>
    <t>列3771</t>
  </si>
  <si>
    <t>列3772</t>
  </si>
  <si>
    <t>列3773</t>
  </si>
  <si>
    <t>列3774</t>
  </si>
  <si>
    <t>列3775</t>
  </si>
  <si>
    <t>列3776</t>
  </si>
  <si>
    <t>列3777</t>
  </si>
  <si>
    <t>列3778</t>
  </si>
  <si>
    <t>列3779</t>
  </si>
  <si>
    <t>列3780</t>
  </si>
  <si>
    <t>列3781</t>
  </si>
  <si>
    <t>列3782</t>
  </si>
  <si>
    <t>列3783</t>
  </si>
  <si>
    <t>列3784</t>
  </si>
  <si>
    <t>列3785</t>
  </si>
  <si>
    <t>列3786</t>
  </si>
  <si>
    <t>列3787</t>
  </si>
  <si>
    <t>列3788</t>
  </si>
  <si>
    <t>列3789</t>
  </si>
  <si>
    <t>列3790</t>
  </si>
  <si>
    <t>列3791</t>
  </si>
  <si>
    <t>列3792</t>
  </si>
  <si>
    <t>列3793</t>
  </si>
  <si>
    <t>列3794</t>
  </si>
  <si>
    <t>列3795</t>
  </si>
  <si>
    <t>列3796</t>
  </si>
  <si>
    <t>列3797</t>
  </si>
  <si>
    <t>列3798</t>
  </si>
  <si>
    <t>列3799</t>
  </si>
  <si>
    <t>列3800</t>
  </si>
  <si>
    <t>列3801</t>
  </si>
  <si>
    <t>列3802</t>
  </si>
  <si>
    <t>列3803</t>
  </si>
  <si>
    <t>列3804</t>
  </si>
  <si>
    <t>列3805</t>
  </si>
  <si>
    <t>列3806</t>
  </si>
  <si>
    <t>列3807</t>
  </si>
  <si>
    <t>列3808</t>
  </si>
  <si>
    <t>列3809</t>
  </si>
  <si>
    <t>列3810</t>
  </si>
  <si>
    <t>列3811</t>
  </si>
  <si>
    <t>列3812</t>
  </si>
  <si>
    <t>列3813</t>
  </si>
  <si>
    <t>列3814</t>
  </si>
  <si>
    <t>列3815</t>
  </si>
  <si>
    <t>列3816</t>
  </si>
  <si>
    <t>列3817</t>
  </si>
  <si>
    <t>列3818</t>
  </si>
  <si>
    <t>列3819</t>
  </si>
  <si>
    <t>列3820</t>
  </si>
  <si>
    <t>列3821</t>
  </si>
  <si>
    <t>列3822</t>
  </si>
  <si>
    <t>列3823</t>
  </si>
  <si>
    <t>列3824</t>
  </si>
  <si>
    <t>列3825</t>
  </si>
  <si>
    <t>列3826</t>
  </si>
  <si>
    <t>列3827</t>
  </si>
  <si>
    <t>列3828</t>
  </si>
  <si>
    <t>列3829</t>
  </si>
  <si>
    <t>列3830</t>
  </si>
  <si>
    <t>列3831</t>
  </si>
  <si>
    <t>列3832</t>
  </si>
  <si>
    <t>列3833</t>
  </si>
  <si>
    <t>列3834</t>
  </si>
  <si>
    <t>列3835</t>
  </si>
  <si>
    <t>列3836</t>
  </si>
  <si>
    <t>列3837</t>
  </si>
  <si>
    <t>列3838</t>
  </si>
  <si>
    <t>列3839</t>
  </si>
  <si>
    <t>列3840</t>
  </si>
  <si>
    <t>列3841</t>
  </si>
  <si>
    <t>列3842</t>
  </si>
  <si>
    <t>列3843</t>
  </si>
  <si>
    <t>列3844</t>
  </si>
  <si>
    <t>列3845</t>
  </si>
  <si>
    <t>列3846</t>
  </si>
  <si>
    <t>列3847</t>
  </si>
  <si>
    <t>列3848</t>
  </si>
  <si>
    <t>列3849</t>
  </si>
  <si>
    <t>列3850</t>
  </si>
  <si>
    <t>列3851</t>
  </si>
  <si>
    <t>列3852</t>
  </si>
  <si>
    <t>列3853</t>
  </si>
  <si>
    <t>列3854</t>
  </si>
  <si>
    <t>列3855</t>
  </si>
  <si>
    <t>列3856</t>
  </si>
  <si>
    <t>列3857</t>
  </si>
  <si>
    <t>列3858</t>
  </si>
  <si>
    <t>列3859</t>
  </si>
  <si>
    <t>列3860</t>
  </si>
  <si>
    <t>列3861</t>
  </si>
  <si>
    <t>列3862</t>
  </si>
  <si>
    <t>列3863</t>
  </si>
  <si>
    <t>列3864</t>
  </si>
  <si>
    <t>列3865</t>
  </si>
  <si>
    <t>列3866</t>
  </si>
  <si>
    <t>列3867</t>
  </si>
  <si>
    <t>列3868</t>
  </si>
  <si>
    <t>列3869</t>
  </si>
  <si>
    <t>列3870</t>
  </si>
  <si>
    <t>列3871</t>
  </si>
  <si>
    <t>列3872</t>
  </si>
  <si>
    <t>列3873</t>
  </si>
  <si>
    <t>列3874</t>
  </si>
  <si>
    <t>列3875</t>
  </si>
  <si>
    <t>列3876</t>
  </si>
  <si>
    <t>列3877</t>
  </si>
  <si>
    <t>列3878</t>
  </si>
  <si>
    <t>列3879</t>
  </si>
  <si>
    <t>列3880</t>
  </si>
  <si>
    <t>列3881</t>
  </si>
  <si>
    <t>列3882</t>
  </si>
  <si>
    <t>列3883</t>
  </si>
  <si>
    <t>列3884</t>
  </si>
  <si>
    <t>列3885</t>
  </si>
  <si>
    <t>列3886</t>
  </si>
  <si>
    <t>列3887</t>
  </si>
  <si>
    <t>列3888</t>
  </si>
  <si>
    <t>列3889</t>
  </si>
  <si>
    <t>列3890</t>
  </si>
  <si>
    <t>列3891</t>
  </si>
  <si>
    <t>列3892</t>
  </si>
  <si>
    <t>列3893</t>
  </si>
  <si>
    <t>列3894</t>
  </si>
  <si>
    <t>列3895</t>
  </si>
  <si>
    <t>列3896</t>
  </si>
  <si>
    <t>列3897</t>
  </si>
  <si>
    <t>列3898</t>
  </si>
  <si>
    <t>列3899</t>
  </si>
  <si>
    <t>列3900</t>
  </si>
  <si>
    <t>列3901</t>
  </si>
  <si>
    <t>列3902</t>
  </si>
  <si>
    <t>列3903</t>
  </si>
  <si>
    <t>列3904</t>
  </si>
  <si>
    <t>列3905</t>
  </si>
  <si>
    <t>列3906</t>
  </si>
  <si>
    <t>列3907</t>
  </si>
  <si>
    <t>列3908</t>
  </si>
  <si>
    <t>列3909</t>
  </si>
  <si>
    <t>列3910</t>
  </si>
  <si>
    <t>列3911</t>
  </si>
  <si>
    <t>列3912</t>
  </si>
  <si>
    <t>列3913</t>
  </si>
  <si>
    <t>列3914</t>
  </si>
  <si>
    <t>列3915</t>
  </si>
  <si>
    <t>列3916</t>
  </si>
  <si>
    <t>列3917</t>
  </si>
  <si>
    <t>列3918</t>
  </si>
  <si>
    <t>列3919</t>
  </si>
  <si>
    <t>列3920</t>
  </si>
  <si>
    <t>列3921</t>
  </si>
  <si>
    <t>列3922</t>
  </si>
  <si>
    <t>列3923</t>
  </si>
  <si>
    <t>列3924</t>
  </si>
  <si>
    <t>列3925</t>
  </si>
  <si>
    <t>列3926</t>
  </si>
  <si>
    <t>列3927</t>
  </si>
  <si>
    <t>列3928</t>
  </si>
  <si>
    <t>列3929</t>
  </si>
  <si>
    <t>列3930</t>
  </si>
  <si>
    <t>列3931</t>
  </si>
  <si>
    <t>列3932</t>
  </si>
  <si>
    <t>列3933</t>
  </si>
  <si>
    <t>列3934</t>
  </si>
  <si>
    <t>列3935</t>
  </si>
  <si>
    <t>列3936</t>
  </si>
  <si>
    <t>列3937</t>
  </si>
  <si>
    <t>列3938</t>
  </si>
  <si>
    <t>列3939</t>
  </si>
  <si>
    <t>列3940</t>
  </si>
  <si>
    <t>列3941</t>
  </si>
  <si>
    <t>列3942</t>
  </si>
  <si>
    <t>列3943</t>
  </si>
  <si>
    <t>列3944</t>
  </si>
  <si>
    <t>列3945</t>
  </si>
  <si>
    <t>列3946</t>
  </si>
  <si>
    <t>列3947</t>
  </si>
  <si>
    <t>列3948</t>
  </si>
  <si>
    <t>列3949</t>
  </si>
  <si>
    <t>列3950</t>
  </si>
  <si>
    <t>列3951</t>
  </si>
  <si>
    <t>列3952</t>
  </si>
  <si>
    <t>列3953</t>
  </si>
  <si>
    <t>列3954</t>
  </si>
  <si>
    <t>列3955</t>
  </si>
  <si>
    <t>列3956</t>
  </si>
  <si>
    <t>列3957</t>
  </si>
  <si>
    <t>列3958</t>
  </si>
  <si>
    <t>列3959</t>
  </si>
  <si>
    <t>列3960</t>
  </si>
  <si>
    <t>列3961</t>
  </si>
  <si>
    <t>列3962</t>
  </si>
  <si>
    <t>列3963</t>
  </si>
  <si>
    <t>列3964</t>
  </si>
  <si>
    <t>列3965</t>
  </si>
  <si>
    <t>列3966</t>
  </si>
  <si>
    <t>列3967</t>
  </si>
  <si>
    <t>列3968</t>
  </si>
  <si>
    <t>列3969</t>
  </si>
  <si>
    <t>列3970</t>
  </si>
  <si>
    <t>列3971</t>
  </si>
  <si>
    <t>列3972</t>
  </si>
  <si>
    <t>列3973</t>
  </si>
  <si>
    <t>列3974</t>
  </si>
  <si>
    <t>列3975</t>
  </si>
  <si>
    <t>列3976</t>
  </si>
  <si>
    <t>列3977</t>
  </si>
  <si>
    <t>列3978</t>
  </si>
  <si>
    <t>列3979</t>
  </si>
  <si>
    <t>列3980</t>
  </si>
  <si>
    <t>列3981</t>
  </si>
  <si>
    <t>列3982</t>
  </si>
  <si>
    <t>列3983</t>
  </si>
  <si>
    <t>列3984</t>
  </si>
  <si>
    <t>列3985</t>
  </si>
  <si>
    <t>列3986</t>
  </si>
  <si>
    <t>列3987</t>
  </si>
  <si>
    <t>列3988</t>
  </si>
  <si>
    <t>列3989</t>
  </si>
  <si>
    <t>列3990</t>
  </si>
  <si>
    <t>列3991</t>
  </si>
  <si>
    <t>列3992</t>
  </si>
  <si>
    <t>列3993</t>
  </si>
  <si>
    <t>列3994</t>
  </si>
  <si>
    <t>列3995</t>
  </si>
  <si>
    <t>列3996</t>
  </si>
  <si>
    <t>列3997</t>
  </si>
  <si>
    <t>列3998</t>
  </si>
  <si>
    <t>列3999</t>
  </si>
  <si>
    <t>列4000</t>
  </si>
  <si>
    <t>列4001</t>
  </si>
  <si>
    <t>列4002</t>
  </si>
  <si>
    <t>列4003</t>
  </si>
  <si>
    <t>列4004</t>
  </si>
  <si>
    <t>列4005</t>
  </si>
  <si>
    <t>列4006</t>
  </si>
  <si>
    <t>列4007</t>
  </si>
  <si>
    <t>列4008</t>
  </si>
  <si>
    <t>列4009</t>
  </si>
  <si>
    <t>列4010</t>
  </si>
  <si>
    <t>列4011</t>
  </si>
  <si>
    <t>列4012</t>
  </si>
  <si>
    <t>列4013</t>
  </si>
  <si>
    <t>列4014</t>
  </si>
  <si>
    <t>列4015</t>
  </si>
  <si>
    <t>列4016</t>
  </si>
  <si>
    <t>列4017</t>
  </si>
  <si>
    <t>列4018</t>
  </si>
  <si>
    <t>列4019</t>
  </si>
  <si>
    <t>列4020</t>
  </si>
  <si>
    <t>列4021</t>
  </si>
  <si>
    <t>列4022</t>
  </si>
  <si>
    <t>列4023</t>
  </si>
  <si>
    <t>列4024</t>
  </si>
  <si>
    <t>列4025</t>
  </si>
  <si>
    <t>列4026</t>
  </si>
  <si>
    <t>列4027</t>
  </si>
  <si>
    <t>列4028</t>
  </si>
  <si>
    <t>列4029</t>
  </si>
  <si>
    <t>列4030</t>
  </si>
  <si>
    <t>列4031</t>
  </si>
  <si>
    <t>列4032</t>
  </si>
  <si>
    <t>列4033</t>
  </si>
  <si>
    <t>列4034</t>
  </si>
  <si>
    <t>列4035</t>
  </si>
  <si>
    <t>列4036</t>
  </si>
  <si>
    <t>列4037</t>
  </si>
  <si>
    <t>列4038</t>
  </si>
  <si>
    <t>列4039</t>
  </si>
  <si>
    <t>列4040</t>
  </si>
  <si>
    <t>列4041</t>
  </si>
  <si>
    <t>列4042</t>
  </si>
  <si>
    <t>列4043</t>
  </si>
  <si>
    <t>列4044</t>
  </si>
  <si>
    <t>列4045</t>
  </si>
  <si>
    <t>列4046</t>
  </si>
  <si>
    <t>列4047</t>
  </si>
  <si>
    <t>列4048</t>
  </si>
  <si>
    <t>列4049</t>
  </si>
  <si>
    <t>列4050</t>
  </si>
  <si>
    <t>列4051</t>
  </si>
  <si>
    <t>列4052</t>
  </si>
  <si>
    <t>列4053</t>
  </si>
  <si>
    <t>列4054</t>
  </si>
  <si>
    <t>列4055</t>
  </si>
  <si>
    <t>列4056</t>
  </si>
  <si>
    <t>列4057</t>
  </si>
  <si>
    <t>列4058</t>
  </si>
  <si>
    <t>列4059</t>
  </si>
  <si>
    <t>列4060</t>
  </si>
  <si>
    <t>列4061</t>
  </si>
  <si>
    <t>列4062</t>
  </si>
  <si>
    <t>列4063</t>
  </si>
  <si>
    <t>列4064</t>
  </si>
  <si>
    <t>列4065</t>
  </si>
  <si>
    <t>列4066</t>
  </si>
  <si>
    <t>列4067</t>
  </si>
  <si>
    <t>列4068</t>
  </si>
  <si>
    <t>列4069</t>
  </si>
  <si>
    <t>列4070</t>
  </si>
  <si>
    <t>列4071</t>
  </si>
  <si>
    <t>列4072</t>
  </si>
  <si>
    <t>列4073</t>
  </si>
  <si>
    <t>列4074</t>
  </si>
  <si>
    <t>列4075</t>
  </si>
  <si>
    <t>列4076</t>
  </si>
  <si>
    <t>列4077</t>
  </si>
  <si>
    <t>列4078</t>
  </si>
  <si>
    <t>列4079</t>
  </si>
  <si>
    <t>列4080</t>
  </si>
  <si>
    <t>列4081</t>
  </si>
  <si>
    <t>列4082</t>
  </si>
  <si>
    <t>列4083</t>
  </si>
  <si>
    <t>列4084</t>
  </si>
  <si>
    <t>列4085</t>
  </si>
  <si>
    <t>列4086</t>
  </si>
  <si>
    <t>列4087</t>
  </si>
  <si>
    <t>列4088</t>
  </si>
  <si>
    <t>列4089</t>
  </si>
  <si>
    <t>列4090</t>
  </si>
  <si>
    <t>列4091</t>
  </si>
  <si>
    <t>列4092</t>
  </si>
  <si>
    <t>列4093</t>
  </si>
  <si>
    <t>列4094</t>
  </si>
  <si>
    <t>列4095</t>
  </si>
  <si>
    <t>列4096</t>
  </si>
  <si>
    <t>列4097</t>
  </si>
  <si>
    <t>列4098</t>
  </si>
  <si>
    <t>列4099</t>
  </si>
  <si>
    <t>列4100</t>
  </si>
  <si>
    <t>列4101</t>
  </si>
  <si>
    <t>列4102</t>
  </si>
  <si>
    <t>列4103</t>
  </si>
  <si>
    <t>列4104</t>
  </si>
  <si>
    <t>列4105</t>
  </si>
  <si>
    <t>列4106</t>
  </si>
  <si>
    <t>列4107</t>
  </si>
  <si>
    <t>列4108</t>
  </si>
  <si>
    <t>列4109</t>
  </si>
  <si>
    <t>列4110</t>
  </si>
  <si>
    <t>列4111</t>
  </si>
  <si>
    <t>列4112</t>
  </si>
  <si>
    <t>列4113</t>
  </si>
  <si>
    <t>列4114</t>
  </si>
  <si>
    <t>列4115</t>
  </si>
  <si>
    <t>列4116</t>
  </si>
  <si>
    <t>列4117</t>
  </si>
  <si>
    <t>列4118</t>
  </si>
  <si>
    <t>列4119</t>
  </si>
  <si>
    <t>列4120</t>
  </si>
  <si>
    <t>列4121</t>
  </si>
  <si>
    <t>列4122</t>
  </si>
  <si>
    <t>列4123</t>
  </si>
  <si>
    <t>列4124</t>
  </si>
  <si>
    <t>列4125</t>
  </si>
  <si>
    <t>列4126</t>
  </si>
  <si>
    <t>列4127</t>
  </si>
  <si>
    <t>列4128</t>
  </si>
  <si>
    <t>列4129</t>
  </si>
  <si>
    <t>列4130</t>
  </si>
  <si>
    <t>列4131</t>
  </si>
  <si>
    <t>列4132</t>
  </si>
  <si>
    <t>列4133</t>
  </si>
  <si>
    <t>列4134</t>
  </si>
  <si>
    <t>列4135</t>
  </si>
  <si>
    <t>列4136</t>
  </si>
  <si>
    <t>列4137</t>
  </si>
  <si>
    <t>列4138</t>
  </si>
  <si>
    <t>列4139</t>
  </si>
  <si>
    <t>列4140</t>
  </si>
  <si>
    <t>列4141</t>
  </si>
  <si>
    <t>列4142</t>
  </si>
  <si>
    <t>列4143</t>
  </si>
  <si>
    <t>列4144</t>
  </si>
  <si>
    <t>列4145</t>
  </si>
  <si>
    <t>列4146</t>
  </si>
  <si>
    <t>列4147</t>
  </si>
  <si>
    <t>列4148</t>
  </si>
  <si>
    <t>列4149</t>
  </si>
  <si>
    <t>列4150</t>
  </si>
  <si>
    <t>列4151</t>
  </si>
  <si>
    <t>列4152</t>
  </si>
  <si>
    <t>列4153</t>
  </si>
  <si>
    <t>列4154</t>
  </si>
  <si>
    <t>列4155</t>
  </si>
  <si>
    <t>列4156</t>
  </si>
  <si>
    <t>列4157</t>
  </si>
  <si>
    <t>列4158</t>
  </si>
  <si>
    <t>列4159</t>
  </si>
  <si>
    <t>列4160</t>
  </si>
  <si>
    <t>列4161</t>
  </si>
  <si>
    <t>列4162</t>
  </si>
  <si>
    <t>列4163</t>
  </si>
  <si>
    <t>列4164</t>
  </si>
  <si>
    <t>列4165</t>
  </si>
  <si>
    <t>列4166</t>
  </si>
  <si>
    <t>列4167</t>
  </si>
  <si>
    <t>列4168</t>
  </si>
  <si>
    <t>列4169</t>
  </si>
  <si>
    <t>列4170</t>
  </si>
  <si>
    <t>列4171</t>
  </si>
  <si>
    <t>列4172</t>
  </si>
  <si>
    <t>列4173</t>
  </si>
  <si>
    <t>列4174</t>
  </si>
  <si>
    <t>列4175</t>
  </si>
  <si>
    <t>列4176</t>
  </si>
  <si>
    <t>列4177</t>
  </si>
  <si>
    <t>列4178</t>
  </si>
  <si>
    <t>列4179</t>
  </si>
  <si>
    <t>列4180</t>
  </si>
  <si>
    <t>列4181</t>
  </si>
  <si>
    <t>列4182</t>
  </si>
  <si>
    <t>列4183</t>
  </si>
  <si>
    <t>列4184</t>
  </si>
  <si>
    <t>列4185</t>
  </si>
  <si>
    <t>列4186</t>
  </si>
  <si>
    <t>列4187</t>
  </si>
  <si>
    <t>列4188</t>
  </si>
  <si>
    <t>列4189</t>
  </si>
  <si>
    <t>列4190</t>
  </si>
  <si>
    <t>列4191</t>
  </si>
  <si>
    <t>列4192</t>
  </si>
  <si>
    <t>列4193</t>
  </si>
  <si>
    <t>列4194</t>
  </si>
  <si>
    <t>列4195</t>
  </si>
  <si>
    <t>列4196</t>
  </si>
  <si>
    <t>列4197</t>
  </si>
  <si>
    <t>列4198</t>
  </si>
  <si>
    <t>列4199</t>
  </si>
  <si>
    <t>列4200</t>
  </si>
  <si>
    <t>列4201</t>
  </si>
  <si>
    <t>列4202</t>
  </si>
  <si>
    <t>列4203</t>
  </si>
  <si>
    <t>列4204</t>
  </si>
  <si>
    <t>列4205</t>
  </si>
  <si>
    <t>列4206</t>
  </si>
  <si>
    <t>列4207</t>
  </si>
  <si>
    <t>列4208</t>
  </si>
  <si>
    <t>列4209</t>
  </si>
  <si>
    <t>列4210</t>
  </si>
  <si>
    <t>列4211</t>
  </si>
  <si>
    <t>列4212</t>
  </si>
  <si>
    <t>列4213</t>
  </si>
  <si>
    <t>列4214</t>
  </si>
  <si>
    <t>列4215</t>
  </si>
  <si>
    <t>列4216</t>
  </si>
  <si>
    <t>列4217</t>
  </si>
  <si>
    <t>列4218</t>
  </si>
  <si>
    <t>列4219</t>
  </si>
  <si>
    <t>列4220</t>
  </si>
  <si>
    <t>列4221</t>
  </si>
  <si>
    <t>列4222</t>
  </si>
  <si>
    <t>列4223</t>
  </si>
  <si>
    <t>列4224</t>
  </si>
  <si>
    <t>列4225</t>
  </si>
  <si>
    <t>列4226</t>
  </si>
  <si>
    <t>列4227</t>
  </si>
  <si>
    <t>列4228</t>
  </si>
  <si>
    <t>列4229</t>
  </si>
  <si>
    <t>列4230</t>
  </si>
  <si>
    <t>列4231</t>
  </si>
  <si>
    <t>列4232</t>
  </si>
  <si>
    <t>列4233</t>
  </si>
  <si>
    <t>列4234</t>
  </si>
  <si>
    <t>列4235</t>
  </si>
  <si>
    <t>列4236</t>
  </si>
  <si>
    <t>列4237</t>
  </si>
  <si>
    <t>列4238</t>
  </si>
  <si>
    <t>列4239</t>
  </si>
  <si>
    <t>列4240</t>
  </si>
  <si>
    <t>列4241</t>
  </si>
  <si>
    <t>列4242</t>
  </si>
  <si>
    <t>列4243</t>
  </si>
  <si>
    <t>列4244</t>
  </si>
  <si>
    <t>列4245</t>
  </si>
  <si>
    <t>列4246</t>
  </si>
  <si>
    <t>列4247</t>
  </si>
  <si>
    <t>列4248</t>
  </si>
  <si>
    <t>列4249</t>
  </si>
  <si>
    <t>列4250</t>
  </si>
  <si>
    <t>列4251</t>
  </si>
  <si>
    <t>列4252</t>
  </si>
  <si>
    <t>列4253</t>
  </si>
  <si>
    <t>列4254</t>
  </si>
  <si>
    <t>列4255</t>
  </si>
  <si>
    <t>列4256</t>
  </si>
  <si>
    <t>列4257</t>
  </si>
  <si>
    <t>列4258</t>
  </si>
  <si>
    <t>列4259</t>
  </si>
  <si>
    <t>列4260</t>
  </si>
  <si>
    <t>列4261</t>
  </si>
  <si>
    <t>列4262</t>
  </si>
  <si>
    <t>列4263</t>
  </si>
  <si>
    <t>列4264</t>
  </si>
  <si>
    <t>列4265</t>
  </si>
  <si>
    <t>列4266</t>
  </si>
  <si>
    <t>列4267</t>
  </si>
  <si>
    <t>列4268</t>
  </si>
  <si>
    <t>列4269</t>
  </si>
  <si>
    <t>列4270</t>
  </si>
  <si>
    <t>列4271</t>
  </si>
  <si>
    <t>列4272</t>
  </si>
  <si>
    <t>列4273</t>
  </si>
  <si>
    <t>列4274</t>
  </si>
  <si>
    <t>列4275</t>
  </si>
  <si>
    <t>列4276</t>
  </si>
  <si>
    <t>列4277</t>
  </si>
  <si>
    <t>列4278</t>
  </si>
  <si>
    <t>列4279</t>
  </si>
  <si>
    <t>列4280</t>
  </si>
  <si>
    <t>列4281</t>
  </si>
  <si>
    <t>列4282</t>
  </si>
  <si>
    <t>列4283</t>
  </si>
  <si>
    <t>列4284</t>
  </si>
  <si>
    <t>列4285</t>
  </si>
  <si>
    <t>列4286</t>
  </si>
  <si>
    <t>列4287</t>
  </si>
  <si>
    <t>列4288</t>
  </si>
  <si>
    <t>列4289</t>
  </si>
  <si>
    <t>列4290</t>
  </si>
  <si>
    <t>列4291</t>
  </si>
  <si>
    <t>列4292</t>
  </si>
  <si>
    <t>列4293</t>
  </si>
  <si>
    <t>列4294</t>
  </si>
  <si>
    <t>列4295</t>
  </si>
  <si>
    <t>列4296</t>
  </si>
  <si>
    <t>列4297</t>
  </si>
  <si>
    <t>列4298</t>
  </si>
  <si>
    <t>列4299</t>
  </si>
  <si>
    <t>列4300</t>
  </si>
  <si>
    <t>列4301</t>
  </si>
  <si>
    <t>列4302</t>
  </si>
  <si>
    <t>列4303</t>
  </si>
  <si>
    <t>列4304</t>
  </si>
  <si>
    <t>列4305</t>
  </si>
  <si>
    <t>列4306</t>
  </si>
  <si>
    <t>列4307</t>
  </si>
  <si>
    <t>列4308</t>
  </si>
  <si>
    <t>列4309</t>
  </si>
  <si>
    <t>列4310</t>
  </si>
  <si>
    <t>列4311</t>
  </si>
  <si>
    <t>列4312</t>
  </si>
  <si>
    <t>列4313</t>
  </si>
  <si>
    <t>列4314</t>
  </si>
  <si>
    <t>列4315</t>
  </si>
  <si>
    <t>列4316</t>
  </si>
  <si>
    <t>列4317</t>
  </si>
  <si>
    <t>列4318</t>
  </si>
  <si>
    <t>列4319</t>
  </si>
  <si>
    <t>列4320</t>
  </si>
  <si>
    <t>列4321</t>
  </si>
  <si>
    <t>列4322</t>
  </si>
  <si>
    <t>列4323</t>
  </si>
  <si>
    <t>列4324</t>
  </si>
  <si>
    <t>列4325</t>
  </si>
  <si>
    <t>列4326</t>
  </si>
  <si>
    <t>列4327</t>
  </si>
  <si>
    <t>列4328</t>
  </si>
  <si>
    <t>列4329</t>
  </si>
  <si>
    <t>列4330</t>
  </si>
  <si>
    <t>列4331</t>
  </si>
  <si>
    <t>列4332</t>
  </si>
  <si>
    <t>列4333</t>
  </si>
  <si>
    <t>列4334</t>
  </si>
  <si>
    <t>列4335</t>
  </si>
  <si>
    <t>列4336</t>
  </si>
  <si>
    <t>列4337</t>
  </si>
  <si>
    <t>列4338</t>
  </si>
  <si>
    <t>列4339</t>
  </si>
  <si>
    <t>列4340</t>
  </si>
  <si>
    <t>列4341</t>
  </si>
  <si>
    <t>列4342</t>
  </si>
  <si>
    <t>列4343</t>
  </si>
  <si>
    <t>列4344</t>
  </si>
  <si>
    <t>列4345</t>
  </si>
  <si>
    <t>列4346</t>
  </si>
  <si>
    <t>列4347</t>
  </si>
  <si>
    <t>列4348</t>
  </si>
  <si>
    <t>列4349</t>
  </si>
  <si>
    <t>列4350</t>
  </si>
  <si>
    <t>列4351</t>
  </si>
  <si>
    <t>列4352</t>
  </si>
  <si>
    <t>列4353</t>
  </si>
  <si>
    <t>列4354</t>
  </si>
  <si>
    <t>列4355</t>
  </si>
  <si>
    <t>列4356</t>
  </si>
  <si>
    <t>列4357</t>
  </si>
  <si>
    <t>列4358</t>
  </si>
  <si>
    <t>列4359</t>
  </si>
  <si>
    <t>列4360</t>
  </si>
  <si>
    <t>列4361</t>
  </si>
  <si>
    <t>列4362</t>
  </si>
  <si>
    <t>列4363</t>
  </si>
  <si>
    <t>列4364</t>
  </si>
  <si>
    <t>列4365</t>
  </si>
  <si>
    <t>列4366</t>
  </si>
  <si>
    <t>列4367</t>
  </si>
  <si>
    <t>列4368</t>
  </si>
  <si>
    <t>列4369</t>
  </si>
  <si>
    <t>列4370</t>
  </si>
  <si>
    <t>列4371</t>
  </si>
  <si>
    <t>列4372</t>
  </si>
  <si>
    <t>列4373</t>
  </si>
  <si>
    <t>列4374</t>
  </si>
  <si>
    <t>列4375</t>
  </si>
  <si>
    <t>列4376</t>
  </si>
  <si>
    <t>列4377</t>
  </si>
  <si>
    <t>列4378</t>
  </si>
  <si>
    <t>列4379</t>
  </si>
  <si>
    <t>列4380</t>
  </si>
  <si>
    <t>列4381</t>
  </si>
  <si>
    <t>列4382</t>
  </si>
  <si>
    <t>列4383</t>
  </si>
  <si>
    <t>列4384</t>
  </si>
  <si>
    <t>列4385</t>
  </si>
  <si>
    <t>列4386</t>
  </si>
  <si>
    <t>列4387</t>
  </si>
  <si>
    <t>列4388</t>
  </si>
  <si>
    <t>列4389</t>
  </si>
  <si>
    <t>列4390</t>
  </si>
  <si>
    <t>列4391</t>
  </si>
  <si>
    <t>列4392</t>
  </si>
  <si>
    <t>列4393</t>
  </si>
  <si>
    <t>列4394</t>
  </si>
  <si>
    <t>列4395</t>
  </si>
  <si>
    <t>列4396</t>
  </si>
  <si>
    <t>列4397</t>
  </si>
  <si>
    <t>列4398</t>
  </si>
  <si>
    <t>列4399</t>
  </si>
  <si>
    <t>列4400</t>
  </si>
  <si>
    <t>列4401</t>
  </si>
  <si>
    <t>列4402</t>
  </si>
  <si>
    <t>列4403</t>
  </si>
  <si>
    <t>列4404</t>
  </si>
  <si>
    <t>列4405</t>
  </si>
  <si>
    <t>列4406</t>
  </si>
  <si>
    <t>列4407</t>
  </si>
  <si>
    <t>列4408</t>
  </si>
  <si>
    <t>列4409</t>
  </si>
  <si>
    <t>列4410</t>
  </si>
  <si>
    <t>列4411</t>
  </si>
  <si>
    <t>列4412</t>
  </si>
  <si>
    <t>列4413</t>
  </si>
  <si>
    <t>列4414</t>
  </si>
  <si>
    <t>列4415</t>
  </si>
  <si>
    <t>列4416</t>
  </si>
  <si>
    <t>列4417</t>
  </si>
  <si>
    <t>列4418</t>
  </si>
  <si>
    <t>列4419</t>
  </si>
  <si>
    <t>列4420</t>
  </si>
  <si>
    <t>列4421</t>
  </si>
  <si>
    <t>列4422</t>
  </si>
  <si>
    <t>列4423</t>
  </si>
  <si>
    <t>列4424</t>
  </si>
  <si>
    <t>列4425</t>
  </si>
  <si>
    <t>列4426</t>
  </si>
  <si>
    <t>列4427</t>
  </si>
  <si>
    <t>列4428</t>
  </si>
  <si>
    <t>列4429</t>
  </si>
  <si>
    <t>列4430</t>
  </si>
  <si>
    <t>列4431</t>
  </si>
  <si>
    <t>列4432</t>
  </si>
  <si>
    <t>列4433</t>
  </si>
  <si>
    <t>列4434</t>
  </si>
  <si>
    <t>列4435</t>
  </si>
  <si>
    <t>列4436</t>
  </si>
  <si>
    <t>列4437</t>
  </si>
  <si>
    <t>列4438</t>
  </si>
  <si>
    <t>列4439</t>
  </si>
  <si>
    <t>列4440</t>
  </si>
  <si>
    <t>列4441</t>
  </si>
  <si>
    <t>列4442</t>
  </si>
  <si>
    <t>列4443</t>
  </si>
  <si>
    <t>列4444</t>
  </si>
  <si>
    <t>列4445</t>
  </si>
  <si>
    <t>列4446</t>
  </si>
  <si>
    <t>列4447</t>
  </si>
  <si>
    <t>列4448</t>
  </si>
  <si>
    <t>列4449</t>
  </si>
  <si>
    <t>列4450</t>
  </si>
  <si>
    <t>列4451</t>
  </si>
  <si>
    <t>列4452</t>
  </si>
  <si>
    <t>列4453</t>
  </si>
  <si>
    <t>列4454</t>
  </si>
  <si>
    <t>列4455</t>
  </si>
  <si>
    <t>列4456</t>
  </si>
  <si>
    <t>列4457</t>
  </si>
  <si>
    <t>列4458</t>
  </si>
  <si>
    <t>列4459</t>
  </si>
  <si>
    <t>列4460</t>
  </si>
  <si>
    <t>列4461</t>
  </si>
  <si>
    <t>列4462</t>
  </si>
  <si>
    <t>列4463</t>
  </si>
  <si>
    <t>列4464</t>
  </si>
  <si>
    <t>列4465</t>
  </si>
  <si>
    <t>列4466</t>
  </si>
  <si>
    <t>列4467</t>
  </si>
  <si>
    <t>列4468</t>
  </si>
  <si>
    <t>列4469</t>
  </si>
  <si>
    <t>列4470</t>
  </si>
  <si>
    <t>列4471</t>
  </si>
  <si>
    <t>列4472</t>
  </si>
  <si>
    <t>列4473</t>
  </si>
  <si>
    <t>列4474</t>
  </si>
  <si>
    <t>列4475</t>
  </si>
  <si>
    <t>列4476</t>
  </si>
  <si>
    <t>列4477</t>
  </si>
  <si>
    <t>列4478</t>
  </si>
  <si>
    <t>列4479</t>
  </si>
  <si>
    <t>列4480</t>
  </si>
  <si>
    <t>列4481</t>
  </si>
  <si>
    <t>列4482</t>
  </si>
  <si>
    <t>列4483</t>
  </si>
  <si>
    <t>列4484</t>
  </si>
  <si>
    <t>列4485</t>
  </si>
  <si>
    <t>列4486</t>
  </si>
  <si>
    <t>列4487</t>
  </si>
  <si>
    <t>列4488</t>
  </si>
  <si>
    <t>列4489</t>
  </si>
  <si>
    <t>列4490</t>
  </si>
  <si>
    <t>列4491</t>
  </si>
  <si>
    <t>列4492</t>
  </si>
  <si>
    <t>列4493</t>
  </si>
  <si>
    <t>列4494</t>
  </si>
  <si>
    <t>列4495</t>
  </si>
  <si>
    <t>列4496</t>
  </si>
  <si>
    <t>列4497</t>
  </si>
  <si>
    <t>列4498</t>
  </si>
  <si>
    <t>列4499</t>
  </si>
  <si>
    <t>列4500</t>
  </si>
  <si>
    <t>列4501</t>
  </si>
  <si>
    <t>列4502</t>
  </si>
  <si>
    <t>列4503</t>
  </si>
  <si>
    <t>列4504</t>
  </si>
  <si>
    <t>列4505</t>
  </si>
  <si>
    <t>列4506</t>
  </si>
  <si>
    <t>列4507</t>
  </si>
  <si>
    <t>列4508</t>
  </si>
  <si>
    <t>列4509</t>
  </si>
  <si>
    <t>列4510</t>
  </si>
  <si>
    <t>列4511</t>
  </si>
  <si>
    <t>列4512</t>
  </si>
  <si>
    <t>列4513</t>
  </si>
  <si>
    <t>列4514</t>
  </si>
  <si>
    <t>列4515</t>
  </si>
  <si>
    <t>列4516</t>
  </si>
  <si>
    <t>列4517</t>
  </si>
  <si>
    <t>列4518</t>
  </si>
  <si>
    <t>列4519</t>
  </si>
  <si>
    <t>列4520</t>
  </si>
  <si>
    <t>列4521</t>
  </si>
  <si>
    <t>列4522</t>
  </si>
  <si>
    <t>列4523</t>
  </si>
  <si>
    <t>列4524</t>
  </si>
  <si>
    <t>列4525</t>
  </si>
  <si>
    <t>列4526</t>
  </si>
  <si>
    <t>列4527</t>
  </si>
  <si>
    <t>列4528</t>
  </si>
  <si>
    <t>列4529</t>
  </si>
  <si>
    <t>列4530</t>
  </si>
  <si>
    <t>列4531</t>
  </si>
  <si>
    <t>列4532</t>
  </si>
  <si>
    <t>列4533</t>
  </si>
  <si>
    <t>列4534</t>
  </si>
  <si>
    <t>列4535</t>
  </si>
  <si>
    <t>列4536</t>
  </si>
  <si>
    <t>列4537</t>
  </si>
  <si>
    <t>列4538</t>
  </si>
  <si>
    <t>列4539</t>
  </si>
  <si>
    <t>列4540</t>
  </si>
  <si>
    <t>列4541</t>
  </si>
  <si>
    <t>列4542</t>
  </si>
  <si>
    <t>列4543</t>
  </si>
  <si>
    <t>列4544</t>
  </si>
  <si>
    <t>列4545</t>
  </si>
  <si>
    <t>列4546</t>
  </si>
  <si>
    <t>列4547</t>
  </si>
  <si>
    <t>列4548</t>
  </si>
  <si>
    <t>列4549</t>
  </si>
  <si>
    <t>列4550</t>
  </si>
  <si>
    <t>列4551</t>
  </si>
  <si>
    <t>列4552</t>
  </si>
  <si>
    <t>列4553</t>
  </si>
  <si>
    <t>列4554</t>
  </si>
  <si>
    <t>列4555</t>
  </si>
  <si>
    <t>列4556</t>
  </si>
  <si>
    <t>列4557</t>
  </si>
  <si>
    <t>列4558</t>
  </si>
  <si>
    <t>列4559</t>
  </si>
  <si>
    <t>列4560</t>
  </si>
  <si>
    <t>列4561</t>
  </si>
  <si>
    <t>列4562</t>
  </si>
  <si>
    <t>列4563</t>
  </si>
  <si>
    <t>列4564</t>
  </si>
  <si>
    <t>列4565</t>
  </si>
  <si>
    <t>列4566</t>
  </si>
  <si>
    <t>列4567</t>
  </si>
  <si>
    <t>列4568</t>
  </si>
  <si>
    <t>列4569</t>
  </si>
  <si>
    <t>列4570</t>
  </si>
  <si>
    <t>列4571</t>
  </si>
  <si>
    <t>列4572</t>
  </si>
  <si>
    <t>列4573</t>
  </si>
  <si>
    <t>列4574</t>
  </si>
  <si>
    <t>列4575</t>
  </si>
  <si>
    <t>列4576</t>
  </si>
  <si>
    <t>列4577</t>
  </si>
  <si>
    <t>列4578</t>
  </si>
  <si>
    <t>列4579</t>
  </si>
  <si>
    <t>列4580</t>
  </si>
  <si>
    <t>列4581</t>
  </si>
  <si>
    <t>列4582</t>
  </si>
  <si>
    <t>列4583</t>
  </si>
  <si>
    <t>列4584</t>
  </si>
  <si>
    <t>列4585</t>
  </si>
  <si>
    <t>列4586</t>
  </si>
  <si>
    <t>列4587</t>
  </si>
  <si>
    <t>列4588</t>
  </si>
  <si>
    <t>列4589</t>
  </si>
  <si>
    <t>列4590</t>
  </si>
  <si>
    <t>列4591</t>
  </si>
  <si>
    <t>列4592</t>
  </si>
  <si>
    <t>列4593</t>
  </si>
  <si>
    <t>列4594</t>
  </si>
  <si>
    <t>列4595</t>
  </si>
  <si>
    <t>列4596</t>
  </si>
  <si>
    <t>列4597</t>
  </si>
  <si>
    <t>列4598</t>
  </si>
  <si>
    <t>列4599</t>
  </si>
  <si>
    <t>列4600</t>
  </si>
  <si>
    <t>列4601</t>
  </si>
  <si>
    <t>列4602</t>
  </si>
  <si>
    <t>列4603</t>
  </si>
  <si>
    <t>列4604</t>
  </si>
  <si>
    <t>列4605</t>
  </si>
  <si>
    <t>列4606</t>
  </si>
  <si>
    <t>列4607</t>
  </si>
  <si>
    <t>列4608</t>
  </si>
  <si>
    <t>列4609</t>
  </si>
  <si>
    <t>列4610</t>
  </si>
  <si>
    <t>列4611</t>
  </si>
  <si>
    <t>列4612</t>
  </si>
  <si>
    <t>列4613</t>
  </si>
  <si>
    <t>列4614</t>
  </si>
  <si>
    <t>列4615</t>
  </si>
  <si>
    <t>列4616</t>
  </si>
  <si>
    <t>列4617</t>
  </si>
  <si>
    <t>列4618</t>
  </si>
  <si>
    <t>列4619</t>
  </si>
  <si>
    <t>列4620</t>
  </si>
  <si>
    <t>列4621</t>
  </si>
  <si>
    <t>列4622</t>
  </si>
  <si>
    <t>列4623</t>
  </si>
  <si>
    <t>列4624</t>
  </si>
  <si>
    <t>列4625</t>
  </si>
  <si>
    <t>列4626</t>
  </si>
  <si>
    <t>列4627</t>
  </si>
  <si>
    <t>列4628</t>
  </si>
  <si>
    <t>列4629</t>
  </si>
  <si>
    <t>列4630</t>
  </si>
  <si>
    <t>列4631</t>
  </si>
  <si>
    <t>列4632</t>
  </si>
  <si>
    <t>列4633</t>
  </si>
  <si>
    <t>列4634</t>
  </si>
  <si>
    <t>列4635</t>
  </si>
  <si>
    <t>列4636</t>
  </si>
  <si>
    <t>列4637</t>
  </si>
  <si>
    <t>列4638</t>
  </si>
  <si>
    <t>列4639</t>
  </si>
  <si>
    <t>列4640</t>
  </si>
  <si>
    <t>列4641</t>
  </si>
  <si>
    <t>列4642</t>
  </si>
  <si>
    <t>列4643</t>
  </si>
  <si>
    <t>列4644</t>
  </si>
  <si>
    <t>列4645</t>
  </si>
  <si>
    <t>列4646</t>
  </si>
  <si>
    <t>列4647</t>
  </si>
  <si>
    <t>列4648</t>
  </si>
  <si>
    <t>列4649</t>
  </si>
  <si>
    <t>列4650</t>
  </si>
  <si>
    <t>列4651</t>
  </si>
  <si>
    <t>列4652</t>
  </si>
  <si>
    <t>列4653</t>
  </si>
  <si>
    <t>列4654</t>
  </si>
  <si>
    <t>列4655</t>
  </si>
  <si>
    <t>列4656</t>
  </si>
  <si>
    <t>列4657</t>
  </si>
  <si>
    <t>列4658</t>
  </si>
  <si>
    <t>列4659</t>
  </si>
  <si>
    <t>列4660</t>
  </si>
  <si>
    <t>列4661</t>
  </si>
  <si>
    <t>列4662</t>
  </si>
  <si>
    <t>列4663</t>
  </si>
  <si>
    <t>列4664</t>
  </si>
  <si>
    <t>列4665</t>
  </si>
  <si>
    <t>列4666</t>
  </si>
  <si>
    <t>列4667</t>
  </si>
  <si>
    <t>列4668</t>
  </si>
  <si>
    <t>列4669</t>
  </si>
  <si>
    <t>列4670</t>
  </si>
  <si>
    <t>列4671</t>
  </si>
  <si>
    <t>列4672</t>
  </si>
  <si>
    <t>列4673</t>
  </si>
  <si>
    <t>列4674</t>
  </si>
  <si>
    <t>列4675</t>
  </si>
  <si>
    <t>列4676</t>
  </si>
  <si>
    <t>列4677</t>
  </si>
  <si>
    <t>列4678</t>
  </si>
  <si>
    <t>列4679</t>
  </si>
  <si>
    <t>列4680</t>
  </si>
  <si>
    <t>列4681</t>
  </si>
  <si>
    <t>列4682</t>
  </si>
  <si>
    <t>列4683</t>
  </si>
  <si>
    <t>列4684</t>
  </si>
  <si>
    <t>列4685</t>
  </si>
  <si>
    <t>列4686</t>
  </si>
  <si>
    <t>列4687</t>
  </si>
  <si>
    <t>列4688</t>
  </si>
  <si>
    <t>列4689</t>
  </si>
  <si>
    <t>列4690</t>
  </si>
  <si>
    <t>列4691</t>
  </si>
  <si>
    <t>列4692</t>
  </si>
  <si>
    <t>列4693</t>
  </si>
  <si>
    <t>列4694</t>
  </si>
  <si>
    <t>列4695</t>
  </si>
  <si>
    <t>列4696</t>
  </si>
  <si>
    <t>列4697</t>
  </si>
  <si>
    <t>列4698</t>
  </si>
  <si>
    <t>列4699</t>
  </si>
  <si>
    <t>列4700</t>
  </si>
  <si>
    <t>列4701</t>
  </si>
  <si>
    <t>列4702</t>
  </si>
  <si>
    <t>列4703</t>
  </si>
  <si>
    <t>列4704</t>
  </si>
  <si>
    <t>列4705</t>
  </si>
  <si>
    <t>列4706</t>
  </si>
  <si>
    <t>列4707</t>
  </si>
  <si>
    <t>列4708</t>
  </si>
  <si>
    <t>列4709</t>
  </si>
  <si>
    <t>列4710</t>
  </si>
  <si>
    <t>列4711</t>
  </si>
  <si>
    <t>列4712</t>
  </si>
  <si>
    <t>列4713</t>
  </si>
  <si>
    <t>列4714</t>
  </si>
  <si>
    <t>列4715</t>
  </si>
  <si>
    <t>列4716</t>
  </si>
  <si>
    <t>列4717</t>
  </si>
  <si>
    <t>列4718</t>
  </si>
  <si>
    <t>列4719</t>
  </si>
  <si>
    <t>列4720</t>
  </si>
  <si>
    <t>列4721</t>
  </si>
  <si>
    <t>列4722</t>
  </si>
  <si>
    <t>列4723</t>
  </si>
  <si>
    <t>列4724</t>
  </si>
  <si>
    <t>列4725</t>
  </si>
  <si>
    <t>列4726</t>
  </si>
  <si>
    <t>列4727</t>
  </si>
  <si>
    <t>列4728</t>
  </si>
  <si>
    <t>列4729</t>
  </si>
  <si>
    <t>列4730</t>
  </si>
  <si>
    <t>列4731</t>
  </si>
  <si>
    <t>列4732</t>
  </si>
  <si>
    <t>列4733</t>
  </si>
  <si>
    <t>列4734</t>
  </si>
  <si>
    <t>列4735</t>
  </si>
  <si>
    <t>列4736</t>
  </si>
  <si>
    <t>列4737</t>
  </si>
  <si>
    <t>列4738</t>
  </si>
  <si>
    <t>列4739</t>
  </si>
  <si>
    <t>列4740</t>
  </si>
  <si>
    <t>列4741</t>
  </si>
  <si>
    <t>列4742</t>
  </si>
  <si>
    <t>列4743</t>
  </si>
  <si>
    <t>列4744</t>
  </si>
  <si>
    <t>列4745</t>
  </si>
  <si>
    <t>列4746</t>
  </si>
  <si>
    <t>列4747</t>
  </si>
  <si>
    <t>列4748</t>
  </si>
  <si>
    <t>列4749</t>
  </si>
  <si>
    <t>列4750</t>
  </si>
  <si>
    <t>列4751</t>
  </si>
  <si>
    <t>列4752</t>
  </si>
  <si>
    <t>列4753</t>
  </si>
  <si>
    <t>列4754</t>
  </si>
  <si>
    <t>列4755</t>
  </si>
  <si>
    <t>列4756</t>
  </si>
  <si>
    <t>列4757</t>
  </si>
  <si>
    <t>列4758</t>
  </si>
  <si>
    <t>列4759</t>
  </si>
  <si>
    <t>列4760</t>
  </si>
  <si>
    <t>列4761</t>
  </si>
  <si>
    <t>列4762</t>
  </si>
  <si>
    <t>列4763</t>
  </si>
  <si>
    <t>列4764</t>
  </si>
  <si>
    <t>列4765</t>
  </si>
  <si>
    <t>列4766</t>
  </si>
  <si>
    <t>列4767</t>
  </si>
  <si>
    <t>列4768</t>
  </si>
  <si>
    <t>列4769</t>
  </si>
  <si>
    <t>列4770</t>
  </si>
  <si>
    <t>列4771</t>
  </si>
  <si>
    <t>列4772</t>
  </si>
  <si>
    <t>列4773</t>
  </si>
  <si>
    <t>列4774</t>
  </si>
  <si>
    <t>列4775</t>
  </si>
  <si>
    <t>列4776</t>
  </si>
  <si>
    <t>列4777</t>
  </si>
  <si>
    <t>列4778</t>
  </si>
  <si>
    <t>列4779</t>
  </si>
  <si>
    <t>列4780</t>
  </si>
  <si>
    <t>列4781</t>
  </si>
  <si>
    <t>列4782</t>
  </si>
  <si>
    <t>列4783</t>
  </si>
  <si>
    <t>列4784</t>
  </si>
  <si>
    <t>列4785</t>
  </si>
  <si>
    <t>列4786</t>
  </si>
  <si>
    <t>列4787</t>
  </si>
  <si>
    <t>列4788</t>
  </si>
  <si>
    <t>列4789</t>
  </si>
  <si>
    <t>列4790</t>
  </si>
  <si>
    <t>列4791</t>
  </si>
  <si>
    <t>列4792</t>
  </si>
  <si>
    <t>列4793</t>
  </si>
  <si>
    <t>列4794</t>
  </si>
  <si>
    <t>列4795</t>
  </si>
  <si>
    <t>列4796</t>
  </si>
  <si>
    <t>列4797</t>
  </si>
  <si>
    <t>列4798</t>
  </si>
  <si>
    <t>列4799</t>
  </si>
  <si>
    <t>列4800</t>
  </si>
  <si>
    <t>列4801</t>
  </si>
  <si>
    <t>列4802</t>
  </si>
  <si>
    <t>列4803</t>
  </si>
  <si>
    <t>列4804</t>
  </si>
  <si>
    <t>列4805</t>
  </si>
  <si>
    <t>列4806</t>
  </si>
  <si>
    <t>列4807</t>
  </si>
  <si>
    <t>列4808</t>
  </si>
  <si>
    <t>列4809</t>
  </si>
  <si>
    <t>列4810</t>
  </si>
  <si>
    <t>列4811</t>
  </si>
  <si>
    <t>列4812</t>
  </si>
  <si>
    <t>列4813</t>
  </si>
  <si>
    <t>列4814</t>
  </si>
  <si>
    <t>列4815</t>
  </si>
  <si>
    <t>列4816</t>
  </si>
  <si>
    <t>列4817</t>
  </si>
  <si>
    <t>列4818</t>
  </si>
  <si>
    <t>列4819</t>
  </si>
  <si>
    <t>列4820</t>
  </si>
  <si>
    <t>列4821</t>
  </si>
  <si>
    <t>列4822</t>
  </si>
  <si>
    <t>列4823</t>
  </si>
  <si>
    <t>列4824</t>
  </si>
  <si>
    <t>列4825</t>
  </si>
  <si>
    <t>列4826</t>
  </si>
  <si>
    <t>列4827</t>
  </si>
  <si>
    <t>列4828</t>
  </si>
  <si>
    <t>列4829</t>
  </si>
  <si>
    <t>列4830</t>
  </si>
  <si>
    <t>列4831</t>
  </si>
  <si>
    <t>列4832</t>
  </si>
  <si>
    <t>列4833</t>
  </si>
  <si>
    <t>列4834</t>
  </si>
  <si>
    <t>列4835</t>
  </si>
  <si>
    <t>列4836</t>
  </si>
  <si>
    <t>列4837</t>
  </si>
  <si>
    <t>列4838</t>
  </si>
  <si>
    <t>列4839</t>
  </si>
  <si>
    <t>列4840</t>
  </si>
  <si>
    <t>列4841</t>
  </si>
  <si>
    <t>列4842</t>
  </si>
  <si>
    <t>列4843</t>
  </si>
  <si>
    <t>列4844</t>
  </si>
  <si>
    <t>列4845</t>
  </si>
  <si>
    <t>列4846</t>
  </si>
  <si>
    <t>列4847</t>
  </si>
  <si>
    <t>列4848</t>
  </si>
  <si>
    <t>列4849</t>
  </si>
  <si>
    <t>列4850</t>
  </si>
  <si>
    <t>列4851</t>
  </si>
  <si>
    <t>列4852</t>
  </si>
  <si>
    <t>列4853</t>
  </si>
  <si>
    <t>列4854</t>
  </si>
  <si>
    <t>列4855</t>
  </si>
  <si>
    <t>列4856</t>
  </si>
  <si>
    <t>列4857</t>
  </si>
  <si>
    <t>列4858</t>
  </si>
  <si>
    <t>列4859</t>
  </si>
  <si>
    <t>列4860</t>
  </si>
  <si>
    <t>列4861</t>
  </si>
  <si>
    <t>列4862</t>
  </si>
  <si>
    <t>列4863</t>
  </si>
  <si>
    <t>列4864</t>
  </si>
  <si>
    <t>列4865</t>
  </si>
  <si>
    <t>列4866</t>
  </si>
  <si>
    <t>列4867</t>
  </si>
  <si>
    <t>列4868</t>
  </si>
  <si>
    <t>列4869</t>
  </si>
  <si>
    <t>列4870</t>
  </si>
  <si>
    <t>列4871</t>
  </si>
  <si>
    <t>列4872</t>
  </si>
  <si>
    <t>列4873</t>
  </si>
  <si>
    <t>列4874</t>
  </si>
  <si>
    <t>列4875</t>
  </si>
  <si>
    <t>列4876</t>
  </si>
  <si>
    <t>列4877</t>
  </si>
  <si>
    <t>列4878</t>
  </si>
  <si>
    <t>列4879</t>
  </si>
  <si>
    <t>列4880</t>
  </si>
  <si>
    <t>列4881</t>
  </si>
  <si>
    <t>列4882</t>
  </si>
  <si>
    <t>列4883</t>
  </si>
  <si>
    <t>列4884</t>
  </si>
  <si>
    <t>列4885</t>
  </si>
  <si>
    <t>列4886</t>
  </si>
  <si>
    <t>列4887</t>
  </si>
  <si>
    <t>列4888</t>
  </si>
  <si>
    <t>列4889</t>
  </si>
  <si>
    <t>列4890</t>
  </si>
  <si>
    <t>列4891</t>
  </si>
  <si>
    <t>列4892</t>
  </si>
  <si>
    <t>列4893</t>
  </si>
  <si>
    <t>列4894</t>
  </si>
  <si>
    <t>列4895</t>
  </si>
  <si>
    <t>列4896</t>
  </si>
  <si>
    <t>列4897</t>
  </si>
  <si>
    <t>列4898</t>
  </si>
  <si>
    <t>列4899</t>
  </si>
  <si>
    <t>列4900</t>
  </si>
  <si>
    <t>列4901</t>
  </si>
  <si>
    <t>列4902</t>
  </si>
  <si>
    <t>列4903</t>
  </si>
  <si>
    <t>列4904</t>
  </si>
  <si>
    <t>列4905</t>
  </si>
  <si>
    <t>列4906</t>
  </si>
  <si>
    <t>列4907</t>
  </si>
  <si>
    <t>列4908</t>
  </si>
  <si>
    <t>列4909</t>
  </si>
  <si>
    <t>列4910</t>
  </si>
  <si>
    <t>列4911</t>
  </si>
  <si>
    <t>列4912</t>
  </si>
  <si>
    <t>列4913</t>
  </si>
  <si>
    <t>列4914</t>
  </si>
  <si>
    <t>列4915</t>
  </si>
  <si>
    <t>列4916</t>
  </si>
  <si>
    <t>列4917</t>
  </si>
  <si>
    <t>列4918</t>
  </si>
  <si>
    <t>列4919</t>
  </si>
  <si>
    <t>列4920</t>
  </si>
  <si>
    <t>列4921</t>
  </si>
  <si>
    <t>列4922</t>
  </si>
  <si>
    <t>列4923</t>
  </si>
  <si>
    <t>列4924</t>
  </si>
  <si>
    <t>列4925</t>
  </si>
  <si>
    <t>列4926</t>
  </si>
  <si>
    <t>列4927</t>
  </si>
  <si>
    <t>列4928</t>
  </si>
  <si>
    <t>列4929</t>
  </si>
  <si>
    <t>列4930</t>
  </si>
  <si>
    <t>列4931</t>
  </si>
  <si>
    <t>列4932</t>
  </si>
  <si>
    <t>列4933</t>
  </si>
  <si>
    <t>列4934</t>
  </si>
  <si>
    <t>列4935</t>
  </si>
  <si>
    <t>列4936</t>
  </si>
  <si>
    <t>列4937</t>
  </si>
  <si>
    <t>列4938</t>
  </si>
  <si>
    <t>列4939</t>
  </si>
  <si>
    <t>列4940</t>
  </si>
  <si>
    <t>列4941</t>
  </si>
  <si>
    <t>列4942</t>
  </si>
  <si>
    <t>列4943</t>
  </si>
  <si>
    <t>列4944</t>
  </si>
  <si>
    <t>列4945</t>
  </si>
  <si>
    <t>列4946</t>
  </si>
  <si>
    <t>列4947</t>
  </si>
  <si>
    <t>列4948</t>
  </si>
  <si>
    <t>列4949</t>
  </si>
  <si>
    <t>列4950</t>
  </si>
  <si>
    <t>列4951</t>
  </si>
  <si>
    <t>列4952</t>
  </si>
  <si>
    <t>列4953</t>
  </si>
  <si>
    <t>列4954</t>
  </si>
  <si>
    <t>列4955</t>
  </si>
  <si>
    <t>列4956</t>
  </si>
  <si>
    <t>列4957</t>
  </si>
  <si>
    <t>列4958</t>
  </si>
  <si>
    <t>列4959</t>
  </si>
  <si>
    <t>列4960</t>
  </si>
  <si>
    <t>列4961</t>
  </si>
  <si>
    <t>列4962</t>
  </si>
  <si>
    <t>列4963</t>
  </si>
  <si>
    <t>列4964</t>
  </si>
  <si>
    <t>列4965</t>
  </si>
  <si>
    <t>列4966</t>
  </si>
  <si>
    <t>列4967</t>
  </si>
  <si>
    <t>列4968</t>
  </si>
  <si>
    <t>列4969</t>
  </si>
  <si>
    <t>列4970</t>
  </si>
  <si>
    <t>列4971</t>
  </si>
  <si>
    <t>列4972</t>
  </si>
  <si>
    <t>列4973</t>
  </si>
  <si>
    <t>列4974</t>
  </si>
  <si>
    <t>列4975</t>
  </si>
  <si>
    <t>列4976</t>
  </si>
  <si>
    <t>列4977</t>
  </si>
  <si>
    <t>列4978</t>
  </si>
  <si>
    <t>列4979</t>
  </si>
  <si>
    <t>列4980</t>
  </si>
  <si>
    <t>列4981</t>
  </si>
  <si>
    <t>列4982</t>
  </si>
  <si>
    <t>列4983</t>
  </si>
  <si>
    <t>列4984</t>
  </si>
  <si>
    <t>列4985</t>
  </si>
  <si>
    <t>列4986</t>
  </si>
  <si>
    <t>列4987</t>
  </si>
  <si>
    <t>列4988</t>
  </si>
  <si>
    <t>列4989</t>
  </si>
  <si>
    <t>列4990</t>
  </si>
  <si>
    <t>列4991</t>
  </si>
  <si>
    <t>列4992</t>
  </si>
  <si>
    <t>列4993</t>
  </si>
  <si>
    <t>列4994</t>
  </si>
  <si>
    <t>列4995</t>
  </si>
  <si>
    <t>列4996</t>
  </si>
  <si>
    <t>列4997</t>
  </si>
  <si>
    <t>列4998</t>
  </si>
  <si>
    <t>列4999</t>
  </si>
  <si>
    <t>列5000</t>
  </si>
  <si>
    <t>列5001</t>
  </si>
  <si>
    <t>列5002</t>
  </si>
  <si>
    <t>列5003</t>
  </si>
  <si>
    <t>列5004</t>
  </si>
  <si>
    <t>列5005</t>
  </si>
  <si>
    <t>列5006</t>
  </si>
  <si>
    <t>列5007</t>
  </si>
  <si>
    <t>列5008</t>
  </si>
  <si>
    <t>列5009</t>
  </si>
  <si>
    <t>列5010</t>
  </si>
  <si>
    <t>列5011</t>
  </si>
  <si>
    <t>列5012</t>
  </si>
  <si>
    <t>列5013</t>
  </si>
  <si>
    <t>列5014</t>
  </si>
  <si>
    <t>列5015</t>
  </si>
  <si>
    <t>列5016</t>
  </si>
  <si>
    <t>列5017</t>
  </si>
  <si>
    <t>列5018</t>
  </si>
  <si>
    <t>列5019</t>
  </si>
  <si>
    <t>列5020</t>
  </si>
  <si>
    <t>列5021</t>
  </si>
  <si>
    <t>列5022</t>
  </si>
  <si>
    <t>列5023</t>
  </si>
  <si>
    <t>列5024</t>
  </si>
  <si>
    <t>列5025</t>
  </si>
  <si>
    <t>列5026</t>
  </si>
  <si>
    <t>列5027</t>
  </si>
  <si>
    <t>列5028</t>
  </si>
  <si>
    <t>列5029</t>
  </si>
  <si>
    <t>列5030</t>
  </si>
  <si>
    <t>列5031</t>
  </si>
  <si>
    <t>列5032</t>
  </si>
  <si>
    <t>列5033</t>
  </si>
  <si>
    <t>列5034</t>
  </si>
  <si>
    <t>列5035</t>
  </si>
  <si>
    <t>列5036</t>
  </si>
  <si>
    <t>列5037</t>
  </si>
  <si>
    <t>列5038</t>
  </si>
  <si>
    <t>列5039</t>
  </si>
  <si>
    <t>列5040</t>
  </si>
  <si>
    <t>列5041</t>
  </si>
  <si>
    <t>列5042</t>
  </si>
  <si>
    <t>列5043</t>
  </si>
  <si>
    <t>列5044</t>
  </si>
  <si>
    <t>列5045</t>
  </si>
  <si>
    <t>列5046</t>
  </si>
  <si>
    <t>列5047</t>
  </si>
  <si>
    <t>列5048</t>
  </si>
  <si>
    <t>列5049</t>
  </si>
  <si>
    <t>列5050</t>
  </si>
  <si>
    <t>列5051</t>
  </si>
  <si>
    <t>列5052</t>
  </si>
  <si>
    <t>列5053</t>
  </si>
  <si>
    <t>列5054</t>
  </si>
  <si>
    <t>列5055</t>
  </si>
  <si>
    <t>列5056</t>
  </si>
  <si>
    <t>列5057</t>
  </si>
  <si>
    <t>列5058</t>
  </si>
  <si>
    <t>列5059</t>
  </si>
  <si>
    <t>列5060</t>
  </si>
  <si>
    <t>列5061</t>
  </si>
  <si>
    <t>列5062</t>
  </si>
  <si>
    <t>列5063</t>
  </si>
  <si>
    <t>列5064</t>
  </si>
  <si>
    <t>列5065</t>
  </si>
  <si>
    <t>列5066</t>
  </si>
  <si>
    <t>列5067</t>
  </si>
  <si>
    <t>列5068</t>
  </si>
  <si>
    <t>列5069</t>
  </si>
  <si>
    <t>列5070</t>
  </si>
  <si>
    <t>列5071</t>
  </si>
  <si>
    <t>列5072</t>
  </si>
  <si>
    <t>列5073</t>
  </si>
  <si>
    <t>列5074</t>
  </si>
  <si>
    <t>列5075</t>
  </si>
  <si>
    <t>列5076</t>
  </si>
  <si>
    <t>列5077</t>
  </si>
  <si>
    <t>列5078</t>
  </si>
  <si>
    <t>列5079</t>
  </si>
  <si>
    <t>列5080</t>
  </si>
  <si>
    <t>列5081</t>
  </si>
  <si>
    <t>列5082</t>
  </si>
  <si>
    <t>列5083</t>
  </si>
  <si>
    <t>列5084</t>
  </si>
  <si>
    <t>列5085</t>
  </si>
  <si>
    <t>列5086</t>
  </si>
  <si>
    <t>列5087</t>
  </si>
  <si>
    <t>列5088</t>
  </si>
  <si>
    <t>列5089</t>
  </si>
  <si>
    <t>列5090</t>
  </si>
  <si>
    <t>列5091</t>
  </si>
  <si>
    <t>列5092</t>
  </si>
  <si>
    <t>列5093</t>
  </si>
  <si>
    <t>列5094</t>
  </si>
  <si>
    <t>列5095</t>
  </si>
  <si>
    <t>列5096</t>
  </si>
  <si>
    <t>列5097</t>
  </si>
  <si>
    <t>列5098</t>
  </si>
  <si>
    <t>列5099</t>
  </si>
  <si>
    <t>列5100</t>
  </si>
  <si>
    <t>列5101</t>
  </si>
  <si>
    <t>列5102</t>
  </si>
  <si>
    <t>列5103</t>
  </si>
  <si>
    <t>列5104</t>
  </si>
  <si>
    <t>列5105</t>
  </si>
  <si>
    <t>列5106</t>
  </si>
  <si>
    <t>列5107</t>
  </si>
  <si>
    <t>列5108</t>
  </si>
  <si>
    <t>列5109</t>
  </si>
  <si>
    <t>列5110</t>
  </si>
  <si>
    <t>列5111</t>
  </si>
  <si>
    <t>列5112</t>
  </si>
  <si>
    <t>列5113</t>
  </si>
  <si>
    <t>列5114</t>
  </si>
  <si>
    <t>列5115</t>
  </si>
  <si>
    <t>列5116</t>
  </si>
  <si>
    <t>列5117</t>
  </si>
  <si>
    <t>列5118</t>
  </si>
  <si>
    <t>列5119</t>
  </si>
  <si>
    <t>列5120</t>
  </si>
  <si>
    <t>列5121</t>
  </si>
  <si>
    <t>列5122</t>
  </si>
  <si>
    <t>列5123</t>
  </si>
  <si>
    <t>列5124</t>
  </si>
  <si>
    <t>列5125</t>
  </si>
  <si>
    <t>列5126</t>
  </si>
  <si>
    <t>列5127</t>
  </si>
  <si>
    <t>列5128</t>
  </si>
  <si>
    <t>列5129</t>
  </si>
  <si>
    <t>列5130</t>
  </si>
  <si>
    <t>列5131</t>
  </si>
  <si>
    <t>列5132</t>
  </si>
  <si>
    <t>列5133</t>
  </si>
  <si>
    <t>列5134</t>
  </si>
  <si>
    <t>列5135</t>
  </si>
  <si>
    <t>列5136</t>
  </si>
  <si>
    <t>列5137</t>
  </si>
  <si>
    <t>列5138</t>
  </si>
  <si>
    <t>列5139</t>
  </si>
  <si>
    <t>列5140</t>
  </si>
  <si>
    <t>列5141</t>
  </si>
  <si>
    <t>列5142</t>
  </si>
  <si>
    <t>列5143</t>
  </si>
  <si>
    <t>列5144</t>
  </si>
  <si>
    <t>列5145</t>
  </si>
  <si>
    <t>列5146</t>
  </si>
  <si>
    <t>列5147</t>
  </si>
  <si>
    <t>列5148</t>
  </si>
  <si>
    <t>列5149</t>
  </si>
  <si>
    <t>列5150</t>
  </si>
  <si>
    <t>列5151</t>
  </si>
  <si>
    <t>列5152</t>
  </si>
  <si>
    <t>列5153</t>
  </si>
  <si>
    <t>列5154</t>
  </si>
  <si>
    <t>列5155</t>
  </si>
  <si>
    <t>列5156</t>
  </si>
  <si>
    <t>列5157</t>
  </si>
  <si>
    <t>列5158</t>
  </si>
  <si>
    <t>列5159</t>
  </si>
  <si>
    <t>列5160</t>
  </si>
  <si>
    <t>列5161</t>
  </si>
  <si>
    <t>列5162</t>
  </si>
  <si>
    <t>列5163</t>
  </si>
  <si>
    <t>列5164</t>
  </si>
  <si>
    <t>列5165</t>
  </si>
  <si>
    <t>列5166</t>
  </si>
  <si>
    <t>列5167</t>
  </si>
  <si>
    <t>列5168</t>
  </si>
  <si>
    <t>列5169</t>
  </si>
  <si>
    <t>列5170</t>
  </si>
  <si>
    <t>列5171</t>
  </si>
  <si>
    <t>列5172</t>
  </si>
  <si>
    <t>列5173</t>
  </si>
  <si>
    <t>列5174</t>
  </si>
  <si>
    <t>列5175</t>
  </si>
  <si>
    <t>列5176</t>
  </si>
  <si>
    <t>列5177</t>
  </si>
  <si>
    <t>列5178</t>
  </si>
  <si>
    <t>列5179</t>
  </si>
  <si>
    <t>列5180</t>
  </si>
  <si>
    <t>列5181</t>
  </si>
  <si>
    <t>列5182</t>
  </si>
  <si>
    <t>列5183</t>
  </si>
  <si>
    <t>列5184</t>
  </si>
  <si>
    <t>列5185</t>
  </si>
  <si>
    <t>列5186</t>
  </si>
  <si>
    <t>列5187</t>
  </si>
  <si>
    <t>列5188</t>
  </si>
  <si>
    <t>列5189</t>
  </si>
  <si>
    <t>列5190</t>
  </si>
  <si>
    <t>列5191</t>
  </si>
  <si>
    <t>列5192</t>
  </si>
  <si>
    <t>列5193</t>
  </si>
  <si>
    <t>列5194</t>
  </si>
  <si>
    <t>列5195</t>
  </si>
  <si>
    <t>列5196</t>
  </si>
  <si>
    <t>列5197</t>
  </si>
  <si>
    <t>列5198</t>
  </si>
  <si>
    <t>列5199</t>
  </si>
  <si>
    <t>列5200</t>
  </si>
  <si>
    <t>列5201</t>
  </si>
  <si>
    <t>列5202</t>
  </si>
  <si>
    <t>列5203</t>
  </si>
  <si>
    <t>列5204</t>
  </si>
  <si>
    <t>列5205</t>
  </si>
  <si>
    <t>列5206</t>
  </si>
  <si>
    <t>列5207</t>
  </si>
  <si>
    <t>列5208</t>
  </si>
  <si>
    <t>列5209</t>
  </si>
  <si>
    <t>列5210</t>
  </si>
  <si>
    <t>列5211</t>
  </si>
  <si>
    <t>列5212</t>
  </si>
  <si>
    <t>列5213</t>
  </si>
  <si>
    <t>列5214</t>
  </si>
  <si>
    <t>列5215</t>
  </si>
  <si>
    <t>列5216</t>
  </si>
  <si>
    <t>列5217</t>
  </si>
  <si>
    <t>列5218</t>
  </si>
  <si>
    <t>列5219</t>
  </si>
  <si>
    <t>列5220</t>
  </si>
  <si>
    <t>列5221</t>
  </si>
  <si>
    <t>列5222</t>
  </si>
  <si>
    <t>列5223</t>
  </si>
  <si>
    <t>列5224</t>
  </si>
  <si>
    <t>列5225</t>
  </si>
  <si>
    <t>列5226</t>
  </si>
  <si>
    <t>列5227</t>
  </si>
  <si>
    <t>列5228</t>
  </si>
  <si>
    <t>列5229</t>
  </si>
  <si>
    <t>列5230</t>
  </si>
  <si>
    <t>列5231</t>
  </si>
  <si>
    <t>列5232</t>
  </si>
  <si>
    <t>列5233</t>
  </si>
  <si>
    <t>列5234</t>
  </si>
  <si>
    <t>列5235</t>
  </si>
  <si>
    <t>列5236</t>
  </si>
  <si>
    <t>列5237</t>
  </si>
  <si>
    <t>列5238</t>
  </si>
  <si>
    <t>列5239</t>
  </si>
  <si>
    <t>列5240</t>
  </si>
  <si>
    <t>列5241</t>
  </si>
  <si>
    <t>列5242</t>
  </si>
  <si>
    <t>列5243</t>
  </si>
  <si>
    <t>列5244</t>
  </si>
  <si>
    <t>列5245</t>
  </si>
  <si>
    <t>列5246</t>
  </si>
  <si>
    <t>列5247</t>
  </si>
  <si>
    <t>列5248</t>
  </si>
  <si>
    <t>列5249</t>
  </si>
  <si>
    <t>列5250</t>
  </si>
  <si>
    <t>列5251</t>
  </si>
  <si>
    <t>列5252</t>
  </si>
  <si>
    <t>列5253</t>
  </si>
  <si>
    <t>列5254</t>
  </si>
  <si>
    <t>列5255</t>
  </si>
  <si>
    <t>列5256</t>
  </si>
  <si>
    <t>列5257</t>
  </si>
  <si>
    <t>列5258</t>
  </si>
  <si>
    <t>列5259</t>
  </si>
  <si>
    <t>列5260</t>
  </si>
  <si>
    <t>列5261</t>
  </si>
  <si>
    <t>列5262</t>
  </si>
  <si>
    <t>列5263</t>
  </si>
  <si>
    <t>列5264</t>
  </si>
  <si>
    <t>列5265</t>
  </si>
  <si>
    <t>列5266</t>
  </si>
  <si>
    <t>列5267</t>
  </si>
  <si>
    <t>列5268</t>
  </si>
  <si>
    <t>列5269</t>
  </si>
  <si>
    <t>列5270</t>
  </si>
  <si>
    <t>列5271</t>
  </si>
  <si>
    <t>列5272</t>
  </si>
  <si>
    <t>列5273</t>
  </si>
  <si>
    <t>列5274</t>
  </si>
  <si>
    <t>列5275</t>
  </si>
  <si>
    <t>列5276</t>
  </si>
  <si>
    <t>列5277</t>
  </si>
  <si>
    <t>列5278</t>
  </si>
  <si>
    <t>列5279</t>
  </si>
  <si>
    <t>列5280</t>
  </si>
  <si>
    <t>列5281</t>
  </si>
  <si>
    <t>列5282</t>
  </si>
  <si>
    <t>列5283</t>
  </si>
  <si>
    <t>列5284</t>
  </si>
  <si>
    <t>列5285</t>
  </si>
  <si>
    <t>列5286</t>
  </si>
  <si>
    <t>列5287</t>
  </si>
  <si>
    <t>列5288</t>
  </si>
  <si>
    <t>列5289</t>
  </si>
  <si>
    <t>列5290</t>
  </si>
  <si>
    <t>列5291</t>
  </si>
  <si>
    <t>列5292</t>
  </si>
  <si>
    <t>列5293</t>
  </si>
  <si>
    <t>列5294</t>
  </si>
  <si>
    <t>列5295</t>
  </si>
  <si>
    <t>列5296</t>
  </si>
  <si>
    <t>列5297</t>
  </si>
  <si>
    <t>列5298</t>
  </si>
  <si>
    <t>列5299</t>
  </si>
  <si>
    <t>列5300</t>
  </si>
  <si>
    <t>列5301</t>
  </si>
  <si>
    <t>列5302</t>
  </si>
  <si>
    <t>列5303</t>
  </si>
  <si>
    <t>列5304</t>
  </si>
  <si>
    <t>列5305</t>
  </si>
  <si>
    <t>列5306</t>
  </si>
  <si>
    <t>列5307</t>
  </si>
  <si>
    <t>列5308</t>
  </si>
  <si>
    <t>列5309</t>
  </si>
  <si>
    <t>列5310</t>
  </si>
  <si>
    <t>列5311</t>
  </si>
  <si>
    <t>列5312</t>
  </si>
  <si>
    <t>列5313</t>
  </si>
  <si>
    <t>列5314</t>
  </si>
  <si>
    <t>列5315</t>
  </si>
  <si>
    <t>列5316</t>
  </si>
  <si>
    <t>列5317</t>
  </si>
  <si>
    <t>列5318</t>
  </si>
  <si>
    <t>列5319</t>
  </si>
  <si>
    <t>列5320</t>
  </si>
  <si>
    <t>列5321</t>
  </si>
  <si>
    <t>列5322</t>
  </si>
  <si>
    <t>列5323</t>
  </si>
  <si>
    <t>列5324</t>
  </si>
  <si>
    <t>列5325</t>
  </si>
  <si>
    <t>列5326</t>
  </si>
  <si>
    <t>列5327</t>
  </si>
  <si>
    <t>列5328</t>
  </si>
  <si>
    <t>列5329</t>
  </si>
  <si>
    <t>列5330</t>
  </si>
  <si>
    <t>列5331</t>
  </si>
  <si>
    <t>列5332</t>
  </si>
  <si>
    <t>列5333</t>
  </si>
  <si>
    <t>列5334</t>
  </si>
  <si>
    <t>列5335</t>
  </si>
  <si>
    <t>列5336</t>
  </si>
  <si>
    <t>列5337</t>
  </si>
  <si>
    <t>列5338</t>
  </si>
  <si>
    <t>列5339</t>
  </si>
  <si>
    <t>列5340</t>
  </si>
  <si>
    <t>列5341</t>
  </si>
  <si>
    <t>列5342</t>
  </si>
  <si>
    <t>列5343</t>
  </si>
  <si>
    <t>列5344</t>
  </si>
  <si>
    <t>列5345</t>
  </si>
  <si>
    <t>列5346</t>
  </si>
  <si>
    <t>列5347</t>
  </si>
  <si>
    <t>列5348</t>
  </si>
  <si>
    <t>列5349</t>
  </si>
  <si>
    <t>列5350</t>
  </si>
  <si>
    <t>列5351</t>
  </si>
  <si>
    <t>列5352</t>
  </si>
  <si>
    <t>列5353</t>
  </si>
  <si>
    <t>列5354</t>
  </si>
  <si>
    <t>列5355</t>
  </si>
  <si>
    <t>列5356</t>
  </si>
  <si>
    <t>列5357</t>
  </si>
  <si>
    <t>列5358</t>
  </si>
  <si>
    <t>列5359</t>
  </si>
  <si>
    <t>列5360</t>
  </si>
  <si>
    <t>列5361</t>
  </si>
  <si>
    <t>列5362</t>
  </si>
  <si>
    <t>列5363</t>
  </si>
  <si>
    <t>列5364</t>
  </si>
  <si>
    <t>列5365</t>
  </si>
  <si>
    <t>列5366</t>
  </si>
  <si>
    <t>列5367</t>
  </si>
  <si>
    <t>列5368</t>
  </si>
  <si>
    <t>列5369</t>
  </si>
  <si>
    <t>列5370</t>
  </si>
  <si>
    <t>列5371</t>
  </si>
  <si>
    <t>列5372</t>
  </si>
  <si>
    <t>列5373</t>
  </si>
  <si>
    <t>列5374</t>
  </si>
  <si>
    <t>列5375</t>
  </si>
  <si>
    <t>列5376</t>
  </si>
  <si>
    <t>列5377</t>
  </si>
  <si>
    <t>列5378</t>
  </si>
  <si>
    <t>列5379</t>
  </si>
  <si>
    <t>列5380</t>
  </si>
  <si>
    <t>列5381</t>
  </si>
  <si>
    <t>列5382</t>
  </si>
  <si>
    <t>列5383</t>
  </si>
  <si>
    <t>列5384</t>
  </si>
  <si>
    <t>列5385</t>
  </si>
  <si>
    <t>列5386</t>
  </si>
  <si>
    <t>列5387</t>
  </si>
  <si>
    <t>列5388</t>
  </si>
  <si>
    <t>列5389</t>
  </si>
  <si>
    <t>列5390</t>
  </si>
  <si>
    <t>列5391</t>
  </si>
  <si>
    <t>列5392</t>
  </si>
  <si>
    <t>列5393</t>
  </si>
  <si>
    <t>列5394</t>
  </si>
  <si>
    <t>列5395</t>
  </si>
  <si>
    <t>列5396</t>
  </si>
  <si>
    <t>列5397</t>
  </si>
  <si>
    <t>列5398</t>
  </si>
  <si>
    <t>列5399</t>
  </si>
  <si>
    <t>列5400</t>
  </si>
  <si>
    <t>列5401</t>
  </si>
  <si>
    <t>列5402</t>
  </si>
  <si>
    <t>列5403</t>
  </si>
  <si>
    <t>列5404</t>
  </si>
  <si>
    <t>列5405</t>
  </si>
  <si>
    <t>列5406</t>
  </si>
  <si>
    <t>列5407</t>
  </si>
  <si>
    <t>列5408</t>
  </si>
  <si>
    <t>列5409</t>
  </si>
  <si>
    <t>列5410</t>
  </si>
  <si>
    <t>列5411</t>
  </si>
  <si>
    <t>列5412</t>
  </si>
  <si>
    <t>列5413</t>
  </si>
  <si>
    <t>列5414</t>
  </si>
  <si>
    <t>列5415</t>
  </si>
  <si>
    <t>列5416</t>
  </si>
  <si>
    <t>列5417</t>
  </si>
  <si>
    <t>列5418</t>
  </si>
  <si>
    <t>列5419</t>
  </si>
  <si>
    <t>列5420</t>
  </si>
  <si>
    <t>列5421</t>
  </si>
  <si>
    <t>列5422</t>
  </si>
  <si>
    <t>列5423</t>
  </si>
  <si>
    <t>列5424</t>
  </si>
  <si>
    <t>列5425</t>
  </si>
  <si>
    <t>列5426</t>
  </si>
  <si>
    <t>列5427</t>
  </si>
  <si>
    <t>列5428</t>
  </si>
  <si>
    <t>列5429</t>
  </si>
  <si>
    <t>列5430</t>
  </si>
  <si>
    <t>列5431</t>
  </si>
  <si>
    <t>列5432</t>
  </si>
  <si>
    <t>列5433</t>
  </si>
  <si>
    <t>列5434</t>
  </si>
  <si>
    <t>列5435</t>
  </si>
  <si>
    <t>列5436</t>
  </si>
  <si>
    <t>列5437</t>
  </si>
  <si>
    <t>列5438</t>
  </si>
  <si>
    <t>列5439</t>
  </si>
  <si>
    <t>列5440</t>
  </si>
  <si>
    <t>列5441</t>
  </si>
  <si>
    <t>列5442</t>
  </si>
  <si>
    <t>列5443</t>
  </si>
  <si>
    <t>列5444</t>
  </si>
  <si>
    <t>列5445</t>
  </si>
  <si>
    <t>列5446</t>
  </si>
  <si>
    <t>列5447</t>
  </si>
  <si>
    <t>列5448</t>
  </si>
  <si>
    <t>列5449</t>
  </si>
  <si>
    <t>列5450</t>
  </si>
  <si>
    <t>列5451</t>
  </si>
  <si>
    <t>列5452</t>
  </si>
  <si>
    <t>列5453</t>
  </si>
  <si>
    <t>列5454</t>
  </si>
  <si>
    <t>列5455</t>
  </si>
  <si>
    <t>列5456</t>
  </si>
  <si>
    <t>列5457</t>
  </si>
  <si>
    <t>列5458</t>
  </si>
  <si>
    <t>列5459</t>
  </si>
  <si>
    <t>列5460</t>
  </si>
  <si>
    <t>列5461</t>
  </si>
  <si>
    <t>列5462</t>
  </si>
  <si>
    <t>列5463</t>
  </si>
  <si>
    <t>列5464</t>
  </si>
  <si>
    <t>列5465</t>
  </si>
  <si>
    <t>列5466</t>
  </si>
  <si>
    <t>列5467</t>
  </si>
  <si>
    <t>列5468</t>
  </si>
  <si>
    <t>列5469</t>
  </si>
  <si>
    <t>列5470</t>
  </si>
  <si>
    <t>列5471</t>
  </si>
  <si>
    <t>列5472</t>
  </si>
  <si>
    <t>列5473</t>
  </si>
  <si>
    <t>列5474</t>
  </si>
  <si>
    <t>列5475</t>
  </si>
  <si>
    <t>列5476</t>
  </si>
  <si>
    <t>列5477</t>
  </si>
  <si>
    <t>列5478</t>
  </si>
  <si>
    <t>列5479</t>
  </si>
  <si>
    <t>列5480</t>
  </si>
  <si>
    <t>列5481</t>
  </si>
  <si>
    <t>列5482</t>
  </si>
  <si>
    <t>列5483</t>
  </si>
  <si>
    <t>列5484</t>
  </si>
  <si>
    <t>列5485</t>
  </si>
  <si>
    <t>列5486</t>
  </si>
  <si>
    <t>列5487</t>
  </si>
  <si>
    <t>列5488</t>
  </si>
  <si>
    <t>列5489</t>
  </si>
  <si>
    <t>列5490</t>
  </si>
  <si>
    <t>列5491</t>
  </si>
  <si>
    <t>列5492</t>
  </si>
  <si>
    <t>列5493</t>
  </si>
  <si>
    <t>列5494</t>
  </si>
  <si>
    <t>列5495</t>
  </si>
  <si>
    <t>列5496</t>
  </si>
  <si>
    <t>列5497</t>
  </si>
  <si>
    <t>列5498</t>
  </si>
  <si>
    <t>列5499</t>
  </si>
  <si>
    <t>列5500</t>
  </si>
  <si>
    <t>列5501</t>
  </si>
  <si>
    <t>列5502</t>
  </si>
  <si>
    <t>列5503</t>
  </si>
  <si>
    <t>列5504</t>
  </si>
  <si>
    <t>列5505</t>
  </si>
  <si>
    <t>列5506</t>
  </si>
  <si>
    <t>列5507</t>
  </si>
  <si>
    <t>列5508</t>
  </si>
  <si>
    <t>列5509</t>
  </si>
  <si>
    <t>列5510</t>
  </si>
  <si>
    <t>列5511</t>
  </si>
  <si>
    <t>列5512</t>
  </si>
  <si>
    <t>列5513</t>
  </si>
  <si>
    <t>列5514</t>
  </si>
  <si>
    <t>列5515</t>
  </si>
  <si>
    <t>列5516</t>
  </si>
  <si>
    <t>列5517</t>
  </si>
  <si>
    <t>列5518</t>
  </si>
  <si>
    <t>列5519</t>
  </si>
  <si>
    <t>列5520</t>
  </si>
  <si>
    <t>列5521</t>
  </si>
  <si>
    <t>列5522</t>
  </si>
  <si>
    <t>列5523</t>
  </si>
  <si>
    <t>列5524</t>
  </si>
  <si>
    <t>列5525</t>
  </si>
  <si>
    <t>列5526</t>
  </si>
  <si>
    <t>列5527</t>
  </si>
  <si>
    <t>列5528</t>
  </si>
  <si>
    <t>列5529</t>
  </si>
  <si>
    <t>列5530</t>
  </si>
  <si>
    <t>列5531</t>
  </si>
  <si>
    <t>列5532</t>
  </si>
  <si>
    <t>列5533</t>
  </si>
  <si>
    <t>列5534</t>
  </si>
  <si>
    <t>列5535</t>
  </si>
  <si>
    <t>列5536</t>
  </si>
  <si>
    <t>列5537</t>
  </si>
  <si>
    <t>列5538</t>
  </si>
  <si>
    <t>列5539</t>
  </si>
  <si>
    <t>列5540</t>
  </si>
  <si>
    <t>列5541</t>
  </si>
  <si>
    <t>列5542</t>
  </si>
  <si>
    <t>列5543</t>
  </si>
  <si>
    <t>列5544</t>
  </si>
  <si>
    <t>列5545</t>
  </si>
  <si>
    <t>列5546</t>
  </si>
  <si>
    <t>列5547</t>
  </si>
  <si>
    <t>列5548</t>
  </si>
  <si>
    <t>列5549</t>
  </si>
  <si>
    <t>列5550</t>
  </si>
  <si>
    <t>列5551</t>
  </si>
  <si>
    <t>列5552</t>
  </si>
  <si>
    <t>列5553</t>
  </si>
  <si>
    <t>列5554</t>
  </si>
  <si>
    <t>列5555</t>
  </si>
  <si>
    <t>列5556</t>
  </si>
  <si>
    <t>列5557</t>
  </si>
  <si>
    <t>列5558</t>
  </si>
  <si>
    <t>列5559</t>
  </si>
  <si>
    <t>列5560</t>
  </si>
  <si>
    <t>列5561</t>
  </si>
  <si>
    <t>列5562</t>
  </si>
  <si>
    <t>列5563</t>
  </si>
  <si>
    <t>列5564</t>
  </si>
  <si>
    <t>列5565</t>
  </si>
  <si>
    <t>列5566</t>
  </si>
  <si>
    <t>列5567</t>
  </si>
  <si>
    <t>列5568</t>
  </si>
  <si>
    <t>列5569</t>
  </si>
  <si>
    <t>列5570</t>
  </si>
  <si>
    <t>列5571</t>
  </si>
  <si>
    <t>列5572</t>
  </si>
  <si>
    <t>列5573</t>
  </si>
  <si>
    <t>列5574</t>
  </si>
  <si>
    <t>列5575</t>
  </si>
  <si>
    <t>列5576</t>
  </si>
  <si>
    <t>列5577</t>
  </si>
  <si>
    <t>列5578</t>
  </si>
  <si>
    <t>列5579</t>
  </si>
  <si>
    <t>列5580</t>
  </si>
  <si>
    <t>列5581</t>
  </si>
  <si>
    <t>列5582</t>
  </si>
  <si>
    <t>列5583</t>
  </si>
  <si>
    <t>列5584</t>
  </si>
  <si>
    <t>列5585</t>
  </si>
  <si>
    <t>列5586</t>
  </si>
  <si>
    <t>列5587</t>
  </si>
  <si>
    <t>列5588</t>
  </si>
  <si>
    <t>列5589</t>
  </si>
  <si>
    <t>列5590</t>
  </si>
  <si>
    <t>列5591</t>
  </si>
  <si>
    <t>列5592</t>
  </si>
  <si>
    <t>列5593</t>
  </si>
  <si>
    <t>列5594</t>
  </si>
  <si>
    <t>列5595</t>
  </si>
  <si>
    <t>列5596</t>
  </si>
  <si>
    <t>列5597</t>
  </si>
  <si>
    <t>列5598</t>
  </si>
  <si>
    <t>列5599</t>
  </si>
  <si>
    <t>列5600</t>
  </si>
  <si>
    <t>列5601</t>
  </si>
  <si>
    <t>列5602</t>
  </si>
  <si>
    <t>列5603</t>
  </si>
  <si>
    <t>列5604</t>
  </si>
  <si>
    <t>列5605</t>
  </si>
  <si>
    <t>列5606</t>
  </si>
  <si>
    <t>列5607</t>
  </si>
  <si>
    <t>列5608</t>
  </si>
  <si>
    <t>列5609</t>
  </si>
  <si>
    <t>列5610</t>
  </si>
  <si>
    <t>列5611</t>
  </si>
  <si>
    <t>列5612</t>
  </si>
  <si>
    <t>列5613</t>
  </si>
  <si>
    <t>列5614</t>
  </si>
  <si>
    <t>列5615</t>
  </si>
  <si>
    <t>列5616</t>
  </si>
  <si>
    <t>列5617</t>
  </si>
  <si>
    <t>列5618</t>
  </si>
  <si>
    <t>列5619</t>
  </si>
  <si>
    <t>列5620</t>
  </si>
  <si>
    <t>列5621</t>
  </si>
  <si>
    <t>列5622</t>
  </si>
  <si>
    <t>列5623</t>
  </si>
  <si>
    <t>列5624</t>
  </si>
  <si>
    <t>列5625</t>
  </si>
  <si>
    <t>列5626</t>
  </si>
  <si>
    <t>列5627</t>
  </si>
  <si>
    <t>列5628</t>
  </si>
  <si>
    <t>列5629</t>
  </si>
  <si>
    <t>列5630</t>
  </si>
  <si>
    <t>列5631</t>
  </si>
  <si>
    <t>列5632</t>
  </si>
  <si>
    <t>列5633</t>
  </si>
  <si>
    <t>列5634</t>
  </si>
  <si>
    <t>列5635</t>
  </si>
  <si>
    <t>列5636</t>
  </si>
  <si>
    <t>列5637</t>
  </si>
  <si>
    <t>列5638</t>
  </si>
  <si>
    <t>列5639</t>
  </si>
  <si>
    <t>列5640</t>
  </si>
  <si>
    <t>列5641</t>
  </si>
  <si>
    <t>列5642</t>
  </si>
  <si>
    <t>列5643</t>
  </si>
  <si>
    <t>列5644</t>
  </si>
  <si>
    <t>列5645</t>
  </si>
  <si>
    <t>列5646</t>
  </si>
  <si>
    <t>列5647</t>
  </si>
  <si>
    <t>列5648</t>
  </si>
  <si>
    <t>列5649</t>
  </si>
  <si>
    <t>列5650</t>
  </si>
  <si>
    <t>列5651</t>
  </si>
  <si>
    <t>列5652</t>
  </si>
  <si>
    <t>列5653</t>
  </si>
  <si>
    <t>列5654</t>
  </si>
  <si>
    <t>列5655</t>
  </si>
  <si>
    <t>列5656</t>
  </si>
  <si>
    <t>列5657</t>
  </si>
  <si>
    <t>列5658</t>
  </si>
  <si>
    <t>列5659</t>
  </si>
  <si>
    <t>列5660</t>
  </si>
  <si>
    <t>列5661</t>
  </si>
  <si>
    <t>列5662</t>
  </si>
  <si>
    <t>列5663</t>
  </si>
  <si>
    <t>列5664</t>
  </si>
  <si>
    <t>列5665</t>
  </si>
  <si>
    <t>列5666</t>
  </si>
  <si>
    <t>列5667</t>
  </si>
  <si>
    <t>列5668</t>
  </si>
  <si>
    <t>列5669</t>
  </si>
  <si>
    <t>列5670</t>
  </si>
  <si>
    <t>列5671</t>
  </si>
  <si>
    <t>列5672</t>
  </si>
  <si>
    <t>列5673</t>
  </si>
  <si>
    <t>列5674</t>
  </si>
  <si>
    <t>列5675</t>
  </si>
  <si>
    <t>列5676</t>
  </si>
  <si>
    <t>列5677</t>
  </si>
  <si>
    <t>列5678</t>
  </si>
  <si>
    <t>列5679</t>
  </si>
  <si>
    <t>列5680</t>
  </si>
  <si>
    <t>列5681</t>
  </si>
  <si>
    <t>列5682</t>
  </si>
  <si>
    <t>列5683</t>
  </si>
  <si>
    <t>列5684</t>
  </si>
  <si>
    <t>列5685</t>
  </si>
  <si>
    <t>列5686</t>
  </si>
  <si>
    <t>列5687</t>
  </si>
  <si>
    <t>列5688</t>
  </si>
  <si>
    <t>列5689</t>
  </si>
  <si>
    <t>列5690</t>
  </si>
  <si>
    <t>列5691</t>
  </si>
  <si>
    <t>列5692</t>
  </si>
  <si>
    <t>列5693</t>
  </si>
  <si>
    <t>列5694</t>
  </si>
  <si>
    <t>列5695</t>
  </si>
  <si>
    <t>列5696</t>
  </si>
  <si>
    <t>列5697</t>
  </si>
  <si>
    <t>列5698</t>
  </si>
  <si>
    <t>列5699</t>
  </si>
  <si>
    <t>列5700</t>
  </si>
  <si>
    <t>列5701</t>
  </si>
  <si>
    <t>列5702</t>
  </si>
  <si>
    <t>列5703</t>
  </si>
  <si>
    <t>列5704</t>
  </si>
  <si>
    <t>列5705</t>
  </si>
  <si>
    <t>列5706</t>
  </si>
  <si>
    <t>列5707</t>
  </si>
  <si>
    <t>列5708</t>
  </si>
  <si>
    <t>列5709</t>
  </si>
  <si>
    <t>列5710</t>
  </si>
  <si>
    <t>列5711</t>
  </si>
  <si>
    <t>列5712</t>
  </si>
  <si>
    <t>列5713</t>
  </si>
  <si>
    <t>列5714</t>
  </si>
  <si>
    <t>列5715</t>
  </si>
  <si>
    <t>列5716</t>
  </si>
  <si>
    <t>列5717</t>
  </si>
  <si>
    <t>列5718</t>
  </si>
  <si>
    <t>列5719</t>
  </si>
  <si>
    <t>列5720</t>
  </si>
  <si>
    <t>列5721</t>
  </si>
  <si>
    <t>列5722</t>
  </si>
  <si>
    <t>列5723</t>
  </si>
  <si>
    <t>列5724</t>
  </si>
  <si>
    <t>列5725</t>
  </si>
  <si>
    <t>列5726</t>
  </si>
  <si>
    <t>列5727</t>
  </si>
  <si>
    <t>列5728</t>
  </si>
  <si>
    <t>列5729</t>
  </si>
  <si>
    <t>列5730</t>
  </si>
  <si>
    <t>列5731</t>
  </si>
  <si>
    <t>列5732</t>
  </si>
  <si>
    <t>列5733</t>
  </si>
  <si>
    <t>列5734</t>
  </si>
  <si>
    <t>列5735</t>
  </si>
  <si>
    <t>列5736</t>
  </si>
  <si>
    <t>列5737</t>
  </si>
  <si>
    <t>列5738</t>
  </si>
  <si>
    <t>列5739</t>
  </si>
  <si>
    <t>列5740</t>
  </si>
  <si>
    <t>列5741</t>
  </si>
  <si>
    <t>列5742</t>
  </si>
  <si>
    <t>列5743</t>
  </si>
  <si>
    <t>列5744</t>
  </si>
  <si>
    <t>列5745</t>
  </si>
  <si>
    <t>列5746</t>
  </si>
  <si>
    <t>列5747</t>
  </si>
  <si>
    <t>列5748</t>
  </si>
  <si>
    <t>列5749</t>
  </si>
  <si>
    <t>列5750</t>
  </si>
  <si>
    <t>列5751</t>
  </si>
  <si>
    <t>列5752</t>
  </si>
  <si>
    <t>列5753</t>
  </si>
  <si>
    <t>列5754</t>
  </si>
  <si>
    <t>列5755</t>
  </si>
  <si>
    <t>列5756</t>
  </si>
  <si>
    <t>列5757</t>
  </si>
  <si>
    <t>列5758</t>
  </si>
  <si>
    <t>列5759</t>
  </si>
  <si>
    <t>列5760</t>
  </si>
  <si>
    <t>列5761</t>
  </si>
  <si>
    <t>列5762</t>
  </si>
  <si>
    <t>列5763</t>
  </si>
  <si>
    <t>列5764</t>
  </si>
  <si>
    <t>列5765</t>
  </si>
  <si>
    <t>列5766</t>
  </si>
  <si>
    <t>列5767</t>
  </si>
  <si>
    <t>列5768</t>
  </si>
  <si>
    <t>列5769</t>
  </si>
  <si>
    <t>列5770</t>
  </si>
  <si>
    <t>列5771</t>
  </si>
  <si>
    <t>列5772</t>
  </si>
  <si>
    <t>列5773</t>
  </si>
  <si>
    <t>列5774</t>
  </si>
  <si>
    <t>列5775</t>
  </si>
  <si>
    <t>列5776</t>
  </si>
  <si>
    <t>列5777</t>
  </si>
  <si>
    <t>列5778</t>
  </si>
  <si>
    <t>列5779</t>
  </si>
  <si>
    <t>列5780</t>
  </si>
  <si>
    <t>列5781</t>
  </si>
  <si>
    <t>列5782</t>
  </si>
  <si>
    <t>列5783</t>
  </si>
  <si>
    <t>列5784</t>
  </si>
  <si>
    <t>列5785</t>
  </si>
  <si>
    <t>列5786</t>
  </si>
  <si>
    <t>列5787</t>
  </si>
  <si>
    <t>列5788</t>
  </si>
  <si>
    <t>列5789</t>
  </si>
  <si>
    <t>列5790</t>
  </si>
  <si>
    <t>列5791</t>
  </si>
  <si>
    <t>列5792</t>
  </si>
  <si>
    <t>列5793</t>
  </si>
  <si>
    <t>列5794</t>
  </si>
  <si>
    <t>列5795</t>
  </si>
  <si>
    <t>列5796</t>
  </si>
  <si>
    <t>列5797</t>
  </si>
  <si>
    <t>列5798</t>
  </si>
  <si>
    <t>列5799</t>
  </si>
  <si>
    <t>列5800</t>
  </si>
  <si>
    <t>列5801</t>
  </si>
  <si>
    <t>列5802</t>
  </si>
  <si>
    <t>列5803</t>
  </si>
  <si>
    <t>列5804</t>
  </si>
  <si>
    <t>列5805</t>
  </si>
  <si>
    <t>列5806</t>
  </si>
  <si>
    <t>列5807</t>
  </si>
  <si>
    <t>列5808</t>
  </si>
  <si>
    <t>列5809</t>
  </si>
  <si>
    <t>列5810</t>
  </si>
  <si>
    <t>列5811</t>
  </si>
  <si>
    <t>列5812</t>
  </si>
  <si>
    <t>列5813</t>
  </si>
  <si>
    <t>列5814</t>
  </si>
  <si>
    <t>列5815</t>
  </si>
  <si>
    <t>列5816</t>
  </si>
  <si>
    <t>列5817</t>
  </si>
  <si>
    <t>列5818</t>
  </si>
  <si>
    <t>列5819</t>
  </si>
  <si>
    <t>列5820</t>
  </si>
  <si>
    <t>列5821</t>
  </si>
  <si>
    <t>列5822</t>
  </si>
  <si>
    <t>列5823</t>
  </si>
  <si>
    <t>列5824</t>
  </si>
  <si>
    <t>列5825</t>
  </si>
  <si>
    <t>列5826</t>
  </si>
  <si>
    <t>列5827</t>
  </si>
  <si>
    <t>列5828</t>
  </si>
  <si>
    <t>列5829</t>
  </si>
  <si>
    <t>列5830</t>
  </si>
  <si>
    <t>列5831</t>
  </si>
  <si>
    <t>列5832</t>
  </si>
  <si>
    <t>列5833</t>
  </si>
  <si>
    <t>列5834</t>
  </si>
  <si>
    <t>列5835</t>
  </si>
  <si>
    <t>列5836</t>
  </si>
  <si>
    <t>列5837</t>
  </si>
  <si>
    <t>列5838</t>
  </si>
  <si>
    <t>列5839</t>
  </si>
  <si>
    <t>列5840</t>
  </si>
  <si>
    <t>列5841</t>
  </si>
  <si>
    <t>列5842</t>
  </si>
  <si>
    <t>列5843</t>
  </si>
  <si>
    <t>列5844</t>
  </si>
  <si>
    <t>列5845</t>
  </si>
  <si>
    <t>列5846</t>
  </si>
  <si>
    <t>列5847</t>
  </si>
  <si>
    <t>列5848</t>
  </si>
  <si>
    <t>列5849</t>
  </si>
  <si>
    <t>列5850</t>
  </si>
  <si>
    <t>列5851</t>
  </si>
  <si>
    <t>列5852</t>
  </si>
  <si>
    <t>列5853</t>
  </si>
  <si>
    <t>列5854</t>
  </si>
  <si>
    <t>列5855</t>
  </si>
  <si>
    <t>列5856</t>
  </si>
  <si>
    <t>列5857</t>
  </si>
  <si>
    <t>列5858</t>
  </si>
  <si>
    <t>列5859</t>
  </si>
  <si>
    <t>列5860</t>
  </si>
  <si>
    <t>列5861</t>
  </si>
  <si>
    <t>列5862</t>
  </si>
  <si>
    <t>列5863</t>
  </si>
  <si>
    <t>列5864</t>
  </si>
  <si>
    <t>列5865</t>
  </si>
  <si>
    <t>列5866</t>
  </si>
  <si>
    <t>列5867</t>
  </si>
  <si>
    <t>列5868</t>
  </si>
  <si>
    <t>列5869</t>
  </si>
  <si>
    <t>列5870</t>
  </si>
  <si>
    <t>列5871</t>
  </si>
  <si>
    <t>列5872</t>
  </si>
  <si>
    <t>列5873</t>
  </si>
  <si>
    <t>列5874</t>
  </si>
  <si>
    <t>列5875</t>
  </si>
  <si>
    <t>列5876</t>
  </si>
  <si>
    <t>列5877</t>
  </si>
  <si>
    <t>列5878</t>
  </si>
  <si>
    <t>列5879</t>
  </si>
  <si>
    <t>列5880</t>
  </si>
  <si>
    <t>列5881</t>
  </si>
  <si>
    <t>列5882</t>
  </si>
  <si>
    <t>列5883</t>
  </si>
  <si>
    <t>列5884</t>
  </si>
  <si>
    <t>列5885</t>
  </si>
  <si>
    <t>列5886</t>
  </si>
  <si>
    <t>列5887</t>
  </si>
  <si>
    <t>列5888</t>
  </si>
  <si>
    <t>列5889</t>
  </si>
  <si>
    <t>列5890</t>
  </si>
  <si>
    <t>列5891</t>
  </si>
  <si>
    <t>列5892</t>
  </si>
  <si>
    <t>列5893</t>
  </si>
  <si>
    <t>列5894</t>
  </si>
  <si>
    <t>列5895</t>
  </si>
  <si>
    <t>列5896</t>
  </si>
  <si>
    <t>列5897</t>
  </si>
  <si>
    <t>列5898</t>
  </si>
  <si>
    <t>列5899</t>
  </si>
  <si>
    <t>列5900</t>
  </si>
  <si>
    <t>列5901</t>
  </si>
  <si>
    <t>列5902</t>
  </si>
  <si>
    <t>列5903</t>
  </si>
  <si>
    <t>列5904</t>
  </si>
  <si>
    <t>列5905</t>
  </si>
  <si>
    <t>列5906</t>
  </si>
  <si>
    <t>列5907</t>
  </si>
  <si>
    <t>列5908</t>
  </si>
  <si>
    <t>列5909</t>
  </si>
  <si>
    <t>列5910</t>
  </si>
  <si>
    <t>列5911</t>
  </si>
  <si>
    <t>列5912</t>
  </si>
  <si>
    <t>列5913</t>
  </si>
  <si>
    <t>列5914</t>
  </si>
  <si>
    <t>列5915</t>
  </si>
  <si>
    <t>列5916</t>
  </si>
  <si>
    <t>列5917</t>
  </si>
  <si>
    <t>列5918</t>
  </si>
  <si>
    <t>列5919</t>
  </si>
  <si>
    <t>列5920</t>
  </si>
  <si>
    <t>列5921</t>
  </si>
  <si>
    <t>列5922</t>
  </si>
  <si>
    <t>列5923</t>
  </si>
  <si>
    <t>列5924</t>
  </si>
  <si>
    <t>列5925</t>
  </si>
  <si>
    <t>列5926</t>
  </si>
  <si>
    <t>列5927</t>
  </si>
  <si>
    <t>列5928</t>
  </si>
  <si>
    <t>列5929</t>
  </si>
  <si>
    <t>列5930</t>
  </si>
  <si>
    <t>列5931</t>
  </si>
  <si>
    <t>列5932</t>
  </si>
  <si>
    <t>列5933</t>
  </si>
  <si>
    <t>列5934</t>
  </si>
  <si>
    <t>列5935</t>
  </si>
  <si>
    <t>列5936</t>
  </si>
  <si>
    <t>列5937</t>
  </si>
  <si>
    <t>列5938</t>
  </si>
  <si>
    <t>列5939</t>
  </si>
  <si>
    <t>列5940</t>
  </si>
  <si>
    <t>列5941</t>
  </si>
  <si>
    <t>列5942</t>
  </si>
  <si>
    <t>列5943</t>
  </si>
  <si>
    <t>列5944</t>
  </si>
  <si>
    <t>列5945</t>
  </si>
  <si>
    <t>列5946</t>
  </si>
  <si>
    <t>列5947</t>
  </si>
  <si>
    <t>列5948</t>
  </si>
  <si>
    <t>列5949</t>
  </si>
  <si>
    <t>列5950</t>
  </si>
  <si>
    <t>列5951</t>
  </si>
  <si>
    <t>列5952</t>
  </si>
  <si>
    <t>列5953</t>
  </si>
  <si>
    <t>列5954</t>
  </si>
  <si>
    <t>列5955</t>
  </si>
  <si>
    <t>列5956</t>
  </si>
  <si>
    <t>列5957</t>
  </si>
  <si>
    <t>列5958</t>
  </si>
  <si>
    <t>列5959</t>
  </si>
  <si>
    <t>列5960</t>
  </si>
  <si>
    <t>列5961</t>
  </si>
  <si>
    <t>列5962</t>
  </si>
  <si>
    <t>列5963</t>
  </si>
  <si>
    <t>列5964</t>
  </si>
  <si>
    <t>列5965</t>
  </si>
  <si>
    <t>列5966</t>
  </si>
  <si>
    <t>列5967</t>
  </si>
  <si>
    <t>列5968</t>
  </si>
  <si>
    <t>列5969</t>
  </si>
  <si>
    <t>列5970</t>
  </si>
  <si>
    <t>列5971</t>
  </si>
  <si>
    <t>列5972</t>
  </si>
  <si>
    <t>列5973</t>
  </si>
  <si>
    <t>列5974</t>
  </si>
  <si>
    <t>列5975</t>
  </si>
  <si>
    <t>列5976</t>
  </si>
  <si>
    <t>列5977</t>
  </si>
  <si>
    <t>列5978</t>
  </si>
  <si>
    <t>列5979</t>
  </si>
  <si>
    <t>列5980</t>
  </si>
  <si>
    <t>列5981</t>
  </si>
  <si>
    <t>列5982</t>
  </si>
  <si>
    <t>列5983</t>
  </si>
  <si>
    <t>列5984</t>
  </si>
  <si>
    <t>列5985</t>
  </si>
  <si>
    <t>列5986</t>
  </si>
  <si>
    <t>列5987</t>
  </si>
  <si>
    <t>列5988</t>
  </si>
  <si>
    <t>列5989</t>
  </si>
  <si>
    <t>列5990</t>
  </si>
  <si>
    <t>列5991</t>
  </si>
  <si>
    <t>列5992</t>
  </si>
  <si>
    <t>列5993</t>
  </si>
  <si>
    <t>列5994</t>
  </si>
  <si>
    <t>列5995</t>
  </si>
  <si>
    <t>列5996</t>
  </si>
  <si>
    <t>列5997</t>
  </si>
  <si>
    <t>列5998</t>
  </si>
  <si>
    <t>列5999</t>
  </si>
  <si>
    <t>列6000</t>
  </si>
  <si>
    <t>列6001</t>
  </si>
  <si>
    <t>列6002</t>
  </si>
  <si>
    <t>列6003</t>
  </si>
  <si>
    <t>列6004</t>
  </si>
  <si>
    <t>列6005</t>
  </si>
  <si>
    <t>列6006</t>
  </si>
  <si>
    <t>列6007</t>
  </si>
  <si>
    <t>列6008</t>
  </si>
  <si>
    <t>列6009</t>
  </si>
  <si>
    <t>列6010</t>
  </si>
  <si>
    <t>列6011</t>
  </si>
  <si>
    <t>列6012</t>
  </si>
  <si>
    <t>列6013</t>
  </si>
  <si>
    <t>列6014</t>
  </si>
  <si>
    <t>列6015</t>
  </si>
  <si>
    <t>列6016</t>
  </si>
  <si>
    <t>列6017</t>
  </si>
  <si>
    <t>列6018</t>
  </si>
  <si>
    <t>列6019</t>
  </si>
  <si>
    <t>列6020</t>
  </si>
  <si>
    <t>列6021</t>
  </si>
  <si>
    <t>列6022</t>
  </si>
  <si>
    <t>列6023</t>
  </si>
  <si>
    <t>列6024</t>
  </si>
  <si>
    <t>列6025</t>
  </si>
  <si>
    <t>列6026</t>
  </si>
  <si>
    <t>列6027</t>
  </si>
  <si>
    <t>列6028</t>
  </si>
  <si>
    <t>列6029</t>
  </si>
  <si>
    <t>列6030</t>
  </si>
  <si>
    <t>列6031</t>
  </si>
  <si>
    <t>列6032</t>
  </si>
  <si>
    <t>列6033</t>
  </si>
  <si>
    <t>列6034</t>
  </si>
  <si>
    <t>列6035</t>
  </si>
  <si>
    <t>列6036</t>
  </si>
  <si>
    <t>列6037</t>
  </si>
  <si>
    <t>列6038</t>
  </si>
  <si>
    <t>列6039</t>
  </si>
  <si>
    <t>列6040</t>
  </si>
  <si>
    <t>列6041</t>
  </si>
  <si>
    <t>列6042</t>
  </si>
  <si>
    <t>列6043</t>
  </si>
  <si>
    <t>列6044</t>
  </si>
  <si>
    <t>列6045</t>
  </si>
  <si>
    <t>列6046</t>
  </si>
  <si>
    <t>列6047</t>
  </si>
  <si>
    <t>列6048</t>
  </si>
  <si>
    <t>列6049</t>
  </si>
  <si>
    <t>列6050</t>
  </si>
  <si>
    <t>列6051</t>
  </si>
  <si>
    <t>列6052</t>
  </si>
  <si>
    <t>列6053</t>
  </si>
  <si>
    <t>列6054</t>
  </si>
  <si>
    <t>列6055</t>
  </si>
  <si>
    <t>列6056</t>
  </si>
  <si>
    <t>列6057</t>
  </si>
  <si>
    <t>列6058</t>
  </si>
  <si>
    <t>列6059</t>
  </si>
  <si>
    <t>列6060</t>
  </si>
  <si>
    <t>列6061</t>
  </si>
  <si>
    <t>列6062</t>
  </si>
  <si>
    <t>列6063</t>
  </si>
  <si>
    <t>列6064</t>
  </si>
  <si>
    <t>列6065</t>
  </si>
  <si>
    <t>列6066</t>
  </si>
  <si>
    <t>列6067</t>
  </si>
  <si>
    <t>列6068</t>
  </si>
  <si>
    <t>列6069</t>
  </si>
  <si>
    <t>列6070</t>
  </si>
  <si>
    <t>列6071</t>
  </si>
  <si>
    <t>列6072</t>
  </si>
  <si>
    <t>列6073</t>
  </si>
  <si>
    <t>列6074</t>
  </si>
  <si>
    <t>列6075</t>
  </si>
  <si>
    <t>列6076</t>
  </si>
  <si>
    <t>列6077</t>
  </si>
  <si>
    <t>列6078</t>
  </si>
  <si>
    <t>列6079</t>
  </si>
  <si>
    <t>列6080</t>
  </si>
  <si>
    <t>列6081</t>
  </si>
  <si>
    <t>列6082</t>
  </si>
  <si>
    <t>列6083</t>
  </si>
  <si>
    <t>列6084</t>
  </si>
  <si>
    <t>列6085</t>
  </si>
  <si>
    <t>列6086</t>
  </si>
  <si>
    <t>列6087</t>
  </si>
  <si>
    <t>列6088</t>
  </si>
  <si>
    <t>列6089</t>
  </si>
  <si>
    <t>列6090</t>
  </si>
  <si>
    <t>列6091</t>
  </si>
  <si>
    <t>列6092</t>
  </si>
  <si>
    <t>列6093</t>
  </si>
  <si>
    <t>列6094</t>
  </si>
  <si>
    <t>列6095</t>
  </si>
  <si>
    <t>列6096</t>
  </si>
  <si>
    <t>列6097</t>
  </si>
  <si>
    <t>列6098</t>
  </si>
  <si>
    <t>列6099</t>
  </si>
  <si>
    <t>列6100</t>
  </si>
  <si>
    <t>列6101</t>
  </si>
  <si>
    <t>列6102</t>
  </si>
  <si>
    <t>列6103</t>
  </si>
  <si>
    <t>列6104</t>
  </si>
  <si>
    <t>列6105</t>
  </si>
  <si>
    <t>列6106</t>
  </si>
  <si>
    <t>列6107</t>
  </si>
  <si>
    <t>列6108</t>
  </si>
  <si>
    <t>列6109</t>
  </si>
  <si>
    <t>列6110</t>
  </si>
  <si>
    <t>列6111</t>
  </si>
  <si>
    <t>列6112</t>
  </si>
  <si>
    <t>列6113</t>
  </si>
  <si>
    <t>列6114</t>
  </si>
  <si>
    <t>列6115</t>
  </si>
  <si>
    <t>列6116</t>
  </si>
  <si>
    <t>列6117</t>
  </si>
  <si>
    <t>列6118</t>
  </si>
  <si>
    <t>列6119</t>
  </si>
  <si>
    <t>列6120</t>
  </si>
  <si>
    <t>列6121</t>
  </si>
  <si>
    <t>列6122</t>
  </si>
  <si>
    <t>列6123</t>
  </si>
  <si>
    <t>列6124</t>
  </si>
  <si>
    <t>列6125</t>
  </si>
  <si>
    <t>列6126</t>
  </si>
  <si>
    <t>列6127</t>
  </si>
  <si>
    <t>列6128</t>
  </si>
  <si>
    <t>列6129</t>
  </si>
  <si>
    <t>列6130</t>
  </si>
  <si>
    <t>列6131</t>
  </si>
  <si>
    <t>列6132</t>
  </si>
  <si>
    <t>列6133</t>
  </si>
  <si>
    <t>列6134</t>
  </si>
  <si>
    <t>列6135</t>
  </si>
  <si>
    <t>列6136</t>
  </si>
  <si>
    <t>列6137</t>
  </si>
  <si>
    <t>列6138</t>
  </si>
  <si>
    <t>列6139</t>
  </si>
  <si>
    <t>列6140</t>
  </si>
  <si>
    <t>列6141</t>
  </si>
  <si>
    <t>列6142</t>
  </si>
  <si>
    <t>列6143</t>
  </si>
  <si>
    <t>列6144</t>
  </si>
  <si>
    <t>列6145</t>
  </si>
  <si>
    <t>列6146</t>
  </si>
  <si>
    <t>列6147</t>
  </si>
  <si>
    <t>列6148</t>
  </si>
  <si>
    <t>列6149</t>
  </si>
  <si>
    <t>列6150</t>
  </si>
  <si>
    <t>列6151</t>
  </si>
  <si>
    <t>列6152</t>
  </si>
  <si>
    <t>列6153</t>
  </si>
  <si>
    <t>列6154</t>
  </si>
  <si>
    <t>列6155</t>
  </si>
  <si>
    <t>列6156</t>
  </si>
  <si>
    <t>列6157</t>
  </si>
  <si>
    <t>列6158</t>
  </si>
  <si>
    <t>列6159</t>
  </si>
  <si>
    <t>列6160</t>
  </si>
  <si>
    <t>列6161</t>
  </si>
  <si>
    <t>列6162</t>
  </si>
  <si>
    <t>列6163</t>
  </si>
  <si>
    <t>列6164</t>
  </si>
  <si>
    <t>列6165</t>
  </si>
  <si>
    <t>列6166</t>
  </si>
  <si>
    <t>列6167</t>
  </si>
  <si>
    <t>列6168</t>
  </si>
  <si>
    <t>列6169</t>
  </si>
  <si>
    <t>列6170</t>
  </si>
  <si>
    <t>列6171</t>
  </si>
  <si>
    <t>列6172</t>
  </si>
  <si>
    <t>列6173</t>
  </si>
  <si>
    <t>列6174</t>
  </si>
  <si>
    <t>列6175</t>
  </si>
  <si>
    <t>列6176</t>
  </si>
  <si>
    <t>列6177</t>
  </si>
  <si>
    <t>列6178</t>
  </si>
  <si>
    <t>列6179</t>
  </si>
  <si>
    <t>列6180</t>
  </si>
  <si>
    <t>列6181</t>
  </si>
  <si>
    <t>列6182</t>
  </si>
  <si>
    <t>列6183</t>
  </si>
  <si>
    <t>列6184</t>
  </si>
  <si>
    <t>列6185</t>
  </si>
  <si>
    <t>列6186</t>
  </si>
  <si>
    <t>列6187</t>
  </si>
  <si>
    <t>列6188</t>
  </si>
  <si>
    <t>列6189</t>
  </si>
  <si>
    <t>列6190</t>
  </si>
  <si>
    <t>列6191</t>
  </si>
  <si>
    <t>列6192</t>
  </si>
  <si>
    <t>列6193</t>
  </si>
  <si>
    <t>列6194</t>
  </si>
  <si>
    <t>列6195</t>
  </si>
  <si>
    <t>列6196</t>
  </si>
  <si>
    <t>列6197</t>
  </si>
  <si>
    <t>列6198</t>
  </si>
  <si>
    <t>列6199</t>
  </si>
  <si>
    <t>列6200</t>
  </si>
  <si>
    <t>列6201</t>
  </si>
  <si>
    <t>列6202</t>
  </si>
  <si>
    <t>列6203</t>
  </si>
  <si>
    <t>列6204</t>
  </si>
  <si>
    <t>列6205</t>
  </si>
  <si>
    <t>列6206</t>
  </si>
  <si>
    <t>列6207</t>
  </si>
  <si>
    <t>列6208</t>
  </si>
  <si>
    <t>列6209</t>
  </si>
  <si>
    <t>列6210</t>
  </si>
  <si>
    <t>列6211</t>
  </si>
  <si>
    <t>列6212</t>
  </si>
  <si>
    <t>列6213</t>
  </si>
  <si>
    <t>列6214</t>
  </si>
  <si>
    <t>列6215</t>
  </si>
  <si>
    <t>列6216</t>
  </si>
  <si>
    <t>列6217</t>
  </si>
  <si>
    <t>列6218</t>
  </si>
  <si>
    <t>列6219</t>
  </si>
  <si>
    <t>列6220</t>
  </si>
  <si>
    <t>列6221</t>
  </si>
  <si>
    <t>列6222</t>
  </si>
  <si>
    <t>列6223</t>
  </si>
  <si>
    <t>列6224</t>
  </si>
  <si>
    <t>列6225</t>
  </si>
  <si>
    <t>列6226</t>
  </si>
  <si>
    <t>列6227</t>
  </si>
  <si>
    <t>列6228</t>
  </si>
  <si>
    <t>列6229</t>
  </si>
  <si>
    <t>列6230</t>
  </si>
  <si>
    <t>列6231</t>
  </si>
  <si>
    <t>列6232</t>
  </si>
  <si>
    <t>列6233</t>
  </si>
  <si>
    <t>列6234</t>
  </si>
  <si>
    <t>列6235</t>
  </si>
  <si>
    <t>列6236</t>
  </si>
  <si>
    <t>列6237</t>
  </si>
  <si>
    <t>列6238</t>
  </si>
  <si>
    <t>列6239</t>
  </si>
  <si>
    <t>列6240</t>
  </si>
  <si>
    <t>列6241</t>
  </si>
  <si>
    <t>列6242</t>
  </si>
  <si>
    <t>列6243</t>
  </si>
  <si>
    <t>列6244</t>
  </si>
  <si>
    <t>列6245</t>
  </si>
  <si>
    <t>列6246</t>
  </si>
  <si>
    <t>列6247</t>
  </si>
  <si>
    <t>列6248</t>
  </si>
  <si>
    <t>列6249</t>
  </si>
  <si>
    <t>列6250</t>
  </si>
  <si>
    <t>列6251</t>
  </si>
  <si>
    <t>列6252</t>
  </si>
  <si>
    <t>列6253</t>
  </si>
  <si>
    <t>列6254</t>
  </si>
  <si>
    <t>列6255</t>
  </si>
  <si>
    <t>列6256</t>
  </si>
  <si>
    <t>列6257</t>
  </si>
  <si>
    <t>列6258</t>
  </si>
  <si>
    <t>列6259</t>
  </si>
  <si>
    <t>列6260</t>
  </si>
  <si>
    <t>列6261</t>
  </si>
  <si>
    <t>列6262</t>
  </si>
  <si>
    <t>列6263</t>
  </si>
  <si>
    <t>列6264</t>
  </si>
  <si>
    <t>列6265</t>
  </si>
  <si>
    <t>列6266</t>
  </si>
  <si>
    <t>列6267</t>
  </si>
  <si>
    <t>列6268</t>
  </si>
  <si>
    <t>列6269</t>
  </si>
  <si>
    <t>列6270</t>
  </si>
  <si>
    <t>列6271</t>
  </si>
  <si>
    <t>列6272</t>
  </si>
  <si>
    <t>列6273</t>
  </si>
  <si>
    <t>列6274</t>
  </si>
  <si>
    <t>列6275</t>
  </si>
  <si>
    <t>列6276</t>
  </si>
  <si>
    <t>列6277</t>
  </si>
  <si>
    <t>列6278</t>
  </si>
  <si>
    <t>列6279</t>
  </si>
  <si>
    <t>列6280</t>
  </si>
  <si>
    <t>列6281</t>
  </si>
  <si>
    <t>列6282</t>
  </si>
  <si>
    <t>列6283</t>
  </si>
  <si>
    <t>列6284</t>
  </si>
  <si>
    <t>列6285</t>
  </si>
  <si>
    <t>列6286</t>
  </si>
  <si>
    <t>列6287</t>
  </si>
  <si>
    <t>列6288</t>
  </si>
  <si>
    <t>列6289</t>
  </si>
  <si>
    <t>列6290</t>
  </si>
  <si>
    <t>列6291</t>
  </si>
  <si>
    <t>列6292</t>
  </si>
  <si>
    <t>列6293</t>
  </si>
  <si>
    <t>列6294</t>
  </si>
  <si>
    <t>列6295</t>
  </si>
  <si>
    <t>列6296</t>
  </si>
  <si>
    <t>列6297</t>
  </si>
  <si>
    <t>列6298</t>
  </si>
  <si>
    <t>列6299</t>
  </si>
  <si>
    <t>列6300</t>
  </si>
  <si>
    <t>列6301</t>
  </si>
  <si>
    <t>列6302</t>
  </si>
  <si>
    <t>列6303</t>
  </si>
  <si>
    <t>列6304</t>
  </si>
  <si>
    <t>列6305</t>
  </si>
  <si>
    <t>列6306</t>
  </si>
  <si>
    <t>列6307</t>
  </si>
  <si>
    <t>列6308</t>
  </si>
  <si>
    <t>列6309</t>
  </si>
  <si>
    <t>列6310</t>
  </si>
  <si>
    <t>列6311</t>
  </si>
  <si>
    <t>列6312</t>
  </si>
  <si>
    <t>列6313</t>
  </si>
  <si>
    <t>列6314</t>
  </si>
  <si>
    <t>列6315</t>
  </si>
  <si>
    <t>列6316</t>
  </si>
  <si>
    <t>列6317</t>
  </si>
  <si>
    <t>列6318</t>
  </si>
  <si>
    <t>列6319</t>
  </si>
  <si>
    <t>列6320</t>
  </si>
  <si>
    <t>列6321</t>
  </si>
  <si>
    <t>列6322</t>
  </si>
  <si>
    <t>列6323</t>
  </si>
  <si>
    <t>列6324</t>
  </si>
  <si>
    <t>列6325</t>
  </si>
  <si>
    <t>列6326</t>
  </si>
  <si>
    <t>列6327</t>
  </si>
  <si>
    <t>列6328</t>
  </si>
  <si>
    <t>列6329</t>
  </si>
  <si>
    <t>列6330</t>
  </si>
  <si>
    <t>列6331</t>
  </si>
  <si>
    <t>列6332</t>
  </si>
  <si>
    <t>列6333</t>
  </si>
  <si>
    <t>列6334</t>
  </si>
  <si>
    <t>列6335</t>
  </si>
  <si>
    <t>列6336</t>
  </si>
  <si>
    <t>列6337</t>
  </si>
  <si>
    <t>列6338</t>
  </si>
  <si>
    <t>列6339</t>
  </si>
  <si>
    <t>列6340</t>
  </si>
  <si>
    <t>列6341</t>
  </si>
  <si>
    <t>列6342</t>
  </si>
  <si>
    <t>列6343</t>
  </si>
  <si>
    <t>列6344</t>
  </si>
  <si>
    <t>列6345</t>
  </si>
  <si>
    <t>列6346</t>
  </si>
  <si>
    <t>列6347</t>
  </si>
  <si>
    <t>列6348</t>
  </si>
  <si>
    <t>列6349</t>
  </si>
  <si>
    <t>列6350</t>
  </si>
  <si>
    <t>列6351</t>
  </si>
  <si>
    <t>列6352</t>
  </si>
  <si>
    <t>列6353</t>
  </si>
  <si>
    <t>列6354</t>
  </si>
  <si>
    <t>列6355</t>
  </si>
  <si>
    <t>列6356</t>
  </si>
  <si>
    <t>列6357</t>
  </si>
  <si>
    <t>列6358</t>
  </si>
  <si>
    <t>列6359</t>
  </si>
  <si>
    <t>列6360</t>
  </si>
  <si>
    <t>列6361</t>
  </si>
  <si>
    <t>列6362</t>
  </si>
  <si>
    <t>列6363</t>
  </si>
  <si>
    <t>列6364</t>
  </si>
  <si>
    <t>列6365</t>
  </si>
  <si>
    <t>列6366</t>
  </si>
  <si>
    <t>列6367</t>
  </si>
  <si>
    <t>列6368</t>
  </si>
  <si>
    <t>列6369</t>
  </si>
  <si>
    <t>列6370</t>
  </si>
  <si>
    <t>列6371</t>
  </si>
  <si>
    <t>列6372</t>
  </si>
  <si>
    <t>列6373</t>
  </si>
  <si>
    <t>列6374</t>
  </si>
  <si>
    <t>列6375</t>
  </si>
  <si>
    <t>列6376</t>
  </si>
  <si>
    <t>列6377</t>
  </si>
  <si>
    <t>列6378</t>
  </si>
  <si>
    <t>列6379</t>
  </si>
  <si>
    <t>列6380</t>
  </si>
  <si>
    <t>列6381</t>
  </si>
  <si>
    <t>列6382</t>
  </si>
  <si>
    <t>列6383</t>
  </si>
  <si>
    <t>列6384</t>
  </si>
  <si>
    <t>列6385</t>
  </si>
  <si>
    <t>列6386</t>
  </si>
  <si>
    <t>列6387</t>
  </si>
  <si>
    <t>列6388</t>
  </si>
  <si>
    <t>列6389</t>
  </si>
  <si>
    <t>列6390</t>
  </si>
  <si>
    <t>列6391</t>
  </si>
  <si>
    <t>列6392</t>
  </si>
  <si>
    <t>列6393</t>
  </si>
  <si>
    <t>列6394</t>
  </si>
  <si>
    <t>列6395</t>
  </si>
  <si>
    <t>列6396</t>
  </si>
  <si>
    <t>列6397</t>
  </si>
  <si>
    <t>列6398</t>
  </si>
  <si>
    <t>列6399</t>
  </si>
  <si>
    <t>列6400</t>
  </si>
  <si>
    <t>列6401</t>
  </si>
  <si>
    <t>列6402</t>
  </si>
  <si>
    <t>列6403</t>
  </si>
  <si>
    <t>列6404</t>
  </si>
  <si>
    <t>列6405</t>
  </si>
  <si>
    <t>列6406</t>
  </si>
  <si>
    <t>列6407</t>
  </si>
  <si>
    <t>列6408</t>
  </si>
  <si>
    <t>列6409</t>
  </si>
  <si>
    <t>列6410</t>
  </si>
  <si>
    <t>列6411</t>
  </si>
  <si>
    <t>列6412</t>
  </si>
  <si>
    <t>列6413</t>
  </si>
  <si>
    <t>列6414</t>
  </si>
  <si>
    <t>列6415</t>
  </si>
  <si>
    <t>列6416</t>
  </si>
  <si>
    <t>列6417</t>
  </si>
  <si>
    <t>列6418</t>
  </si>
  <si>
    <t>列6419</t>
  </si>
  <si>
    <t>列6420</t>
  </si>
  <si>
    <t>列6421</t>
  </si>
  <si>
    <t>列6422</t>
  </si>
  <si>
    <t>列6423</t>
  </si>
  <si>
    <t>列6424</t>
  </si>
  <si>
    <t>列6425</t>
  </si>
  <si>
    <t>列6426</t>
  </si>
  <si>
    <t>列6427</t>
  </si>
  <si>
    <t>列6428</t>
  </si>
  <si>
    <t>列6429</t>
  </si>
  <si>
    <t>列6430</t>
  </si>
  <si>
    <t>列6431</t>
  </si>
  <si>
    <t>列6432</t>
  </si>
  <si>
    <t>列6433</t>
  </si>
  <si>
    <t>列6434</t>
  </si>
  <si>
    <t>列6435</t>
  </si>
  <si>
    <t>列6436</t>
  </si>
  <si>
    <t>列6437</t>
  </si>
  <si>
    <t>列6438</t>
  </si>
  <si>
    <t>列6439</t>
  </si>
  <si>
    <t>列6440</t>
  </si>
  <si>
    <t>列6441</t>
  </si>
  <si>
    <t>列6442</t>
  </si>
  <si>
    <t>列6443</t>
  </si>
  <si>
    <t>列6444</t>
  </si>
  <si>
    <t>列6445</t>
  </si>
  <si>
    <t>列6446</t>
  </si>
  <si>
    <t>列6447</t>
  </si>
  <si>
    <t>列6448</t>
  </si>
  <si>
    <t>列6449</t>
  </si>
  <si>
    <t>列6450</t>
  </si>
  <si>
    <t>列6451</t>
  </si>
  <si>
    <t>列6452</t>
  </si>
  <si>
    <t>列6453</t>
  </si>
  <si>
    <t>列6454</t>
  </si>
  <si>
    <t>列6455</t>
  </si>
  <si>
    <t>列6456</t>
  </si>
  <si>
    <t>列6457</t>
  </si>
  <si>
    <t>列6458</t>
  </si>
  <si>
    <t>列6459</t>
  </si>
  <si>
    <t>列6460</t>
  </si>
  <si>
    <t>列6461</t>
  </si>
  <si>
    <t>列6462</t>
  </si>
  <si>
    <t>列6463</t>
  </si>
  <si>
    <t>列6464</t>
  </si>
  <si>
    <t>列6465</t>
  </si>
  <si>
    <t>列6466</t>
  </si>
  <si>
    <t>列6467</t>
  </si>
  <si>
    <t>列6468</t>
  </si>
  <si>
    <t>列6469</t>
  </si>
  <si>
    <t>列6470</t>
  </si>
  <si>
    <t>列6471</t>
  </si>
  <si>
    <t>列6472</t>
  </si>
  <si>
    <t>列6473</t>
  </si>
  <si>
    <t>列6474</t>
  </si>
  <si>
    <t>列6475</t>
  </si>
  <si>
    <t>列6476</t>
  </si>
  <si>
    <t>列6477</t>
  </si>
  <si>
    <t>列6478</t>
  </si>
  <si>
    <t>列6479</t>
  </si>
  <si>
    <t>列6480</t>
  </si>
  <si>
    <t>列6481</t>
  </si>
  <si>
    <t>列6482</t>
  </si>
  <si>
    <t>列6483</t>
  </si>
  <si>
    <t>列6484</t>
  </si>
  <si>
    <t>列6485</t>
  </si>
  <si>
    <t>列6486</t>
  </si>
  <si>
    <t>列6487</t>
  </si>
  <si>
    <t>列6488</t>
  </si>
  <si>
    <t>列6489</t>
  </si>
  <si>
    <t>列6490</t>
  </si>
  <si>
    <t>列6491</t>
  </si>
  <si>
    <t>列6492</t>
  </si>
  <si>
    <t>列6493</t>
  </si>
  <si>
    <t>列6494</t>
  </si>
  <si>
    <t>列6495</t>
  </si>
  <si>
    <t>列6496</t>
  </si>
  <si>
    <t>列6497</t>
  </si>
  <si>
    <t>列6498</t>
  </si>
  <si>
    <t>列6499</t>
  </si>
  <si>
    <t>列6500</t>
  </si>
  <si>
    <t>列6501</t>
  </si>
  <si>
    <t>列6502</t>
  </si>
  <si>
    <t>列6503</t>
  </si>
  <si>
    <t>列6504</t>
  </si>
  <si>
    <t>列6505</t>
  </si>
  <si>
    <t>列6506</t>
  </si>
  <si>
    <t>列6507</t>
  </si>
  <si>
    <t>列6508</t>
  </si>
  <si>
    <t>列6509</t>
  </si>
  <si>
    <t>列6510</t>
  </si>
  <si>
    <t>列6511</t>
  </si>
  <si>
    <t>列6512</t>
  </si>
  <si>
    <t>列6513</t>
  </si>
  <si>
    <t>列6514</t>
  </si>
  <si>
    <t>列6515</t>
  </si>
  <si>
    <t>列6516</t>
  </si>
  <si>
    <t>列6517</t>
  </si>
  <si>
    <t>列6518</t>
  </si>
  <si>
    <t>列6519</t>
  </si>
  <si>
    <t>列6520</t>
  </si>
  <si>
    <t>列6521</t>
  </si>
  <si>
    <t>列6522</t>
  </si>
  <si>
    <t>列6523</t>
  </si>
  <si>
    <t>列6524</t>
  </si>
  <si>
    <t>列6525</t>
  </si>
  <si>
    <t>列6526</t>
  </si>
  <si>
    <t>列6527</t>
  </si>
  <si>
    <t>列6528</t>
  </si>
  <si>
    <t>列6529</t>
  </si>
  <si>
    <t>列6530</t>
  </si>
  <si>
    <t>列6531</t>
  </si>
  <si>
    <t>列6532</t>
  </si>
  <si>
    <t>列6533</t>
  </si>
  <si>
    <t>列6534</t>
  </si>
  <si>
    <t>列6535</t>
  </si>
  <si>
    <t>列6536</t>
  </si>
  <si>
    <t>列6537</t>
  </si>
  <si>
    <t>列6538</t>
  </si>
  <si>
    <t>列6539</t>
  </si>
  <si>
    <t>列6540</t>
  </si>
  <si>
    <t>列6541</t>
  </si>
  <si>
    <t>列6542</t>
  </si>
  <si>
    <t>列6543</t>
  </si>
  <si>
    <t>列6544</t>
  </si>
  <si>
    <t>列6545</t>
  </si>
  <si>
    <t>列6546</t>
  </si>
  <si>
    <t>列6547</t>
  </si>
  <si>
    <t>列6548</t>
  </si>
  <si>
    <t>列6549</t>
  </si>
  <si>
    <t>列6550</t>
  </si>
  <si>
    <t>列6551</t>
  </si>
  <si>
    <t>列6552</t>
  </si>
  <si>
    <t>列6553</t>
  </si>
  <si>
    <t>列6554</t>
  </si>
  <si>
    <t>列6555</t>
  </si>
  <si>
    <t>列6556</t>
  </si>
  <si>
    <t>列6557</t>
  </si>
  <si>
    <t>列6558</t>
  </si>
  <si>
    <t>列6559</t>
  </si>
  <si>
    <t>列6560</t>
  </si>
  <si>
    <t>列6561</t>
  </si>
  <si>
    <t>列6562</t>
  </si>
  <si>
    <t>列6563</t>
  </si>
  <si>
    <t>列6564</t>
  </si>
  <si>
    <t>列6565</t>
  </si>
  <si>
    <t>列6566</t>
  </si>
  <si>
    <t>列6567</t>
  </si>
  <si>
    <t>列6568</t>
  </si>
  <si>
    <t>列6569</t>
  </si>
  <si>
    <t>列6570</t>
  </si>
  <si>
    <t>列6571</t>
  </si>
  <si>
    <t>列6572</t>
  </si>
  <si>
    <t>列6573</t>
  </si>
  <si>
    <t>列6574</t>
  </si>
  <si>
    <t>列6575</t>
  </si>
  <si>
    <t>列6576</t>
  </si>
  <si>
    <t>列6577</t>
  </si>
  <si>
    <t>列6578</t>
  </si>
  <si>
    <t>列6579</t>
  </si>
  <si>
    <t>列6580</t>
  </si>
  <si>
    <t>列6581</t>
  </si>
  <si>
    <t>列6582</t>
  </si>
  <si>
    <t>列6583</t>
  </si>
  <si>
    <t>列6584</t>
  </si>
  <si>
    <t>列6585</t>
  </si>
  <si>
    <t>列6586</t>
  </si>
  <si>
    <t>列6587</t>
  </si>
  <si>
    <t>列6588</t>
  </si>
  <si>
    <t>列6589</t>
  </si>
  <si>
    <t>列6590</t>
  </si>
  <si>
    <t>列6591</t>
  </si>
  <si>
    <t>列6592</t>
  </si>
  <si>
    <t>列6593</t>
  </si>
  <si>
    <t>列6594</t>
  </si>
  <si>
    <t>列6595</t>
  </si>
  <si>
    <t>列6596</t>
  </si>
  <si>
    <t>列6597</t>
  </si>
  <si>
    <t>列6598</t>
  </si>
  <si>
    <t>列6599</t>
  </si>
  <si>
    <t>列6600</t>
  </si>
  <si>
    <t>列6601</t>
  </si>
  <si>
    <t>列6602</t>
  </si>
  <si>
    <t>列6603</t>
  </si>
  <si>
    <t>列6604</t>
  </si>
  <si>
    <t>列6605</t>
  </si>
  <si>
    <t>列6606</t>
  </si>
  <si>
    <t>列6607</t>
  </si>
  <si>
    <t>列6608</t>
  </si>
  <si>
    <t>列6609</t>
  </si>
  <si>
    <t>列6610</t>
  </si>
  <si>
    <t>列6611</t>
  </si>
  <si>
    <t>列6612</t>
  </si>
  <si>
    <t>列6613</t>
  </si>
  <si>
    <t>列6614</t>
  </si>
  <si>
    <t>列6615</t>
  </si>
  <si>
    <t>列6616</t>
  </si>
  <si>
    <t>列6617</t>
  </si>
  <si>
    <t>列6618</t>
  </si>
  <si>
    <t>列6619</t>
  </si>
  <si>
    <t>列6620</t>
  </si>
  <si>
    <t>列6621</t>
  </si>
  <si>
    <t>列6622</t>
  </si>
  <si>
    <t>列6623</t>
  </si>
  <si>
    <t>列6624</t>
  </si>
  <si>
    <t>列6625</t>
  </si>
  <si>
    <t>列6626</t>
  </si>
  <si>
    <t>列6627</t>
  </si>
  <si>
    <t>列6628</t>
  </si>
  <si>
    <t>列6629</t>
  </si>
  <si>
    <t>列6630</t>
  </si>
  <si>
    <t>列6631</t>
  </si>
  <si>
    <t>列6632</t>
  </si>
  <si>
    <t>列6633</t>
  </si>
  <si>
    <t>列6634</t>
  </si>
  <si>
    <t>列6635</t>
  </si>
  <si>
    <t>列6636</t>
  </si>
  <si>
    <t>列6637</t>
  </si>
  <si>
    <t>列6638</t>
  </si>
  <si>
    <t>列6639</t>
  </si>
  <si>
    <t>列6640</t>
  </si>
  <si>
    <t>列6641</t>
  </si>
  <si>
    <t>列6642</t>
  </si>
  <si>
    <t>列6643</t>
  </si>
  <si>
    <t>列6644</t>
  </si>
  <si>
    <t>列6645</t>
  </si>
  <si>
    <t>列6646</t>
  </si>
  <si>
    <t>列6647</t>
  </si>
  <si>
    <t>列6648</t>
  </si>
  <si>
    <t>列6649</t>
  </si>
  <si>
    <t>列6650</t>
  </si>
  <si>
    <t>列6651</t>
  </si>
  <si>
    <t>列6652</t>
  </si>
  <si>
    <t>列6653</t>
  </si>
  <si>
    <t>列6654</t>
  </si>
  <si>
    <t>列6655</t>
  </si>
  <si>
    <t>列6656</t>
  </si>
  <si>
    <t>列6657</t>
  </si>
  <si>
    <t>列6658</t>
  </si>
  <si>
    <t>列6659</t>
  </si>
  <si>
    <t>列6660</t>
  </si>
  <si>
    <t>列6661</t>
  </si>
  <si>
    <t>列6662</t>
  </si>
  <si>
    <t>列6663</t>
  </si>
  <si>
    <t>列6664</t>
  </si>
  <si>
    <t>列6665</t>
  </si>
  <si>
    <t>列6666</t>
  </si>
  <si>
    <t>列6667</t>
  </si>
  <si>
    <t>列6668</t>
  </si>
  <si>
    <t>列6669</t>
  </si>
  <si>
    <t>列6670</t>
  </si>
  <si>
    <t>列6671</t>
  </si>
  <si>
    <t>列6672</t>
  </si>
  <si>
    <t>列6673</t>
  </si>
  <si>
    <t>列6674</t>
  </si>
  <si>
    <t>列6675</t>
  </si>
  <si>
    <t>列6676</t>
  </si>
  <si>
    <t>列6677</t>
  </si>
  <si>
    <t>列6678</t>
  </si>
  <si>
    <t>列6679</t>
  </si>
  <si>
    <t>列6680</t>
  </si>
  <si>
    <t>列6681</t>
  </si>
  <si>
    <t>列6682</t>
  </si>
  <si>
    <t>列6683</t>
  </si>
  <si>
    <t>列6684</t>
  </si>
  <si>
    <t>列6685</t>
  </si>
  <si>
    <t>列6686</t>
  </si>
  <si>
    <t>列6687</t>
  </si>
  <si>
    <t>列6688</t>
  </si>
  <si>
    <t>列6689</t>
  </si>
  <si>
    <t>列6690</t>
  </si>
  <si>
    <t>列6691</t>
  </si>
  <si>
    <t>列6692</t>
  </si>
  <si>
    <t>列6693</t>
  </si>
  <si>
    <t>列6694</t>
  </si>
  <si>
    <t>列6695</t>
  </si>
  <si>
    <t>列6696</t>
  </si>
  <si>
    <t>列6697</t>
  </si>
  <si>
    <t>列6698</t>
  </si>
  <si>
    <t>列6699</t>
  </si>
  <si>
    <t>列6700</t>
  </si>
  <si>
    <t>列6701</t>
  </si>
  <si>
    <t>列6702</t>
  </si>
  <si>
    <t>列6703</t>
  </si>
  <si>
    <t>列6704</t>
  </si>
  <si>
    <t>列6705</t>
  </si>
  <si>
    <t>列6706</t>
  </si>
  <si>
    <t>列6707</t>
  </si>
  <si>
    <t>列6708</t>
  </si>
  <si>
    <t>列6709</t>
  </si>
  <si>
    <t>列6710</t>
  </si>
  <si>
    <t>列6711</t>
  </si>
  <si>
    <t>列6712</t>
  </si>
  <si>
    <t>列6713</t>
  </si>
  <si>
    <t>列6714</t>
  </si>
  <si>
    <t>列6715</t>
  </si>
  <si>
    <t>列6716</t>
  </si>
  <si>
    <t>列6717</t>
  </si>
  <si>
    <t>列6718</t>
  </si>
  <si>
    <t>列6719</t>
  </si>
  <si>
    <t>列6720</t>
  </si>
  <si>
    <t>列6721</t>
  </si>
  <si>
    <t>列6722</t>
  </si>
  <si>
    <t>列6723</t>
  </si>
  <si>
    <t>列6724</t>
  </si>
  <si>
    <t>列6725</t>
  </si>
  <si>
    <t>列6726</t>
  </si>
  <si>
    <t>列6727</t>
  </si>
  <si>
    <t>列6728</t>
  </si>
  <si>
    <t>列6729</t>
  </si>
  <si>
    <t>列6730</t>
  </si>
  <si>
    <t>列6731</t>
  </si>
  <si>
    <t>列6732</t>
  </si>
  <si>
    <t>列6733</t>
  </si>
  <si>
    <t>列6734</t>
  </si>
  <si>
    <t>列6735</t>
  </si>
  <si>
    <t>列6736</t>
  </si>
  <si>
    <t>列6737</t>
  </si>
  <si>
    <t>列6738</t>
  </si>
  <si>
    <t>列6739</t>
  </si>
  <si>
    <t>列6740</t>
  </si>
  <si>
    <t>列6741</t>
  </si>
  <si>
    <t>列6742</t>
  </si>
  <si>
    <t>列6743</t>
  </si>
  <si>
    <t>列6744</t>
  </si>
  <si>
    <t>列6745</t>
  </si>
  <si>
    <t>列6746</t>
  </si>
  <si>
    <t>列6747</t>
  </si>
  <si>
    <t>列6748</t>
  </si>
  <si>
    <t>列6749</t>
  </si>
  <si>
    <t>列6750</t>
  </si>
  <si>
    <t>列6751</t>
  </si>
  <si>
    <t>列6752</t>
  </si>
  <si>
    <t>列6753</t>
  </si>
  <si>
    <t>列6754</t>
  </si>
  <si>
    <t>列6755</t>
  </si>
  <si>
    <t>列6756</t>
  </si>
  <si>
    <t>列6757</t>
  </si>
  <si>
    <t>列6758</t>
  </si>
  <si>
    <t>列6759</t>
  </si>
  <si>
    <t>列6760</t>
  </si>
  <si>
    <t>列6761</t>
  </si>
  <si>
    <t>列6762</t>
  </si>
  <si>
    <t>列6763</t>
  </si>
  <si>
    <t>列6764</t>
  </si>
  <si>
    <t>列6765</t>
  </si>
  <si>
    <t>列6766</t>
  </si>
  <si>
    <t>列6767</t>
  </si>
  <si>
    <t>列6768</t>
  </si>
  <si>
    <t>列6769</t>
  </si>
  <si>
    <t>列6770</t>
  </si>
  <si>
    <t>列6771</t>
  </si>
  <si>
    <t>列6772</t>
  </si>
  <si>
    <t>列6773</t>
  </si>
  <si>
    <t>列6774</t>
  </si>
  <si>
    <t>列6775</t>
  </si>
  <si>
    <t>列6776</t>
  </si>
  <si>
    <t>列6777</t>
  </si>
  <si>
    <t>列6778</t>
  </si>
  <si>
    <t>列6779</t>
  </si>
  <si>
    <t>列6780</t>
  </si>
  <si>
    <t>列6781</t>
  </si>
  <si>
    <t>列6782</t>
  </si>
  <si>
    <t>列6783</t>
  </si>
  <si>
    <t>列6784</t>
  </si>
  <si>
    <t>列6785</t>
  </si>
  <si>
    <t>列6786</t>
  </si>
  <si>
    <t>列6787</t>
  </si>
  <si>
    <t>列6788</t>
  </si>
  <si>
    <t>列6789</t>
  </si>
  <si>
    <t>列6790</t>
  </si>
  <si>
    <t>列6791</t>
  </si>
  <si>
    <t>列6792</t>
  </si>
  <si>
    <t>列6793</t>
  </si>
  <si>
    <t>列6794</t>
  </si>
  <si>
    <t>列6795</t>
  </si>
  <si>
    <t>列6796</t>
  </si>
  <si>
    <t>列6797</t>
  </si>
  <si>
    <t>列6798</t>
  </si>
  <si>
    <t>列6799</t>
  </si>
  <si>
    <t>列6800</t>
  </si>
  <si>
    <t>列6801</t>
  </si>
  <si>
    <t>列6802</t>
  </si>
  <si>
    <t>列6803</t>
  </si>
  <si>
    <t>列6804</t>
  </si>
  <si>
    <t>列6805</t>
  </si>
  <si>
    <t>列6806</t>
  </si>
  <si>
    <t>列6807</t>
  </si>
  <si>
    <t>列6808</t>
  </si>
  <si>
    <t>列6809</t>
  </si>
  <si>
    <t>列6810</t>
  </si>
  <si>
    <t>列6811</t>
  </si>
  <si>
    <t>列6812</t>
  </si>
  <si>
    <t>列6813</t>
  </si>
  <si>
    <t>列6814</t>
  </si>
  <si>
    <t>列6815</t>
  </si>
  <si>
    <t>列6816</t>
  </si>
  <si>
    <t>列6817</t>
  </si>
  <si>
    <t>列6818</t>
  </si>
  <si>
    <t>列6819</t>
  </si>
  <si>
    <t>列6820</t>
  </si>
  <si>
    <t>列6821</t>
  </si>
  <si>
    <t>列6822</t>
  </si>
  <si>
    <t>列6823</t>
  </si>
  <si>
    <t>列6824</t>
  </si>
  <si>
    <t>列6825</t>
  </si>
  <si>
    <t>列6826</t>
  </si>
  <si>
    <t>列6827</t>
  </si>
  <si>
    <t>列6828</t>
  </si>
  <si>
    <t>列6829</t>
  </si>
  <si>
    <t>列6830</t>
  </si>
  <si>
    <t>列6831</t>
  </si>
  <si>
    <t>列6832</t>
  </si>
  <si>
    <t>列6833</t>
  </si>
  <si>
    <t>列6834</t>
  </si>
  <si>
    <t>列6835</t>
  </si>
  <si>
    <t>列6836</t>
  </si>
  <si>
    <t>列6837</t>
  </si>
  <si>
    <t>列6838</t>
  </si>
  <si>
    <t>列6839</t>
  </si>
  <si>
    <t>列6840</t>
  </si>
  <si>
    <t>列6841</t>
  </si>
  <si>
    <t>列6842</t>
  </si>
  <si>
    <t>列6843</t>
  </si>
  <si>
    <t>列6844</t>
  </si>
  <si>
    <t>列6845</t>
  </si>
  <si>
    <t>列6846</t>
  </si>
  <si>
    <t>列6847</t>
  </si>
  <si>
    <t>列6848</t>
  </si>
  <si>
    <t>列6849</t>
  </si>
  <si>
    <t>列6850</t>
  </si>
  <si>
    <t>列6851</t>
  </si>
  <si>
    <t>列6852</t>
  </si>
  <si>
    <t>列6853</t>
  </si>
  <si>
    <t>列6854</t>
  </si>
  <si>
    <t>列6855</t>
  </si>
  <si>
    <t>列6856</t>
  </si>
  <si>
    <t>列6857</t>
  </si>
  <si>
    <t>列6858</t>
  </si>
  <si>
    <t>列6859</t>
  </si>
  <si>
    <t>列6860</t>
  </si>
  <si>
    <t>列6861</t>
  </si>
  <si>
    <t>列6862</t>
  </si>
  <si>
    <t>列6863</t>
  </si>
  <si>
    <t>列6864</t>
  </si>
  <si>
    <t>列6865</t>
  </si>
  <si>
    <t>列6866</t>
  </si>
  <si>
    <t>列6867</t>
  </si>
  <si>
    <t>列6868</t>
  </si>
  <si>
    <t>列6869</t>
  </si>
  <si>
    <t>列6870</t>
  </si>
  <si>
    <t>列6871</t>
  </si>
  <si>
    <t>列6872</t>
  </si>
  <si>
    <t>列6873</t>
  </si>
  <si>
    <t>列6874</t>
  </si>
  <si>
    <t>列6875</t>
  </si>
  <si>
    <t>列6876</t>
  </si>
  <si>
    <t>列6877</t>
  </si>
  <si>
    <t>列6878</t>
  </si>
  <si>
    <t>列6879</t>
  </si>
  <si>
    <t>列6880</t>
  </si>
  <si>
    <t>列6881</t>
  </si>
  <si>
    <t>列6882</t>
  </si>
  <si>
    <t>列6883</t>
  </si>
  <si>
    <t>列6884</t>
  </si>
  <si>
    <t>列6885</t>
  </si>
  <si>
    <t>列6886</t>
  </si>
  <si>
    <t>列6887</t>
  </si>
  <si>
    <t>列6888</t>
  </si>
  <si>
    <t>列6889</t>
  </si>
  <si>
    <t>列6890</t>
  </si>
  <si>
    <t>列6891</t>
  </si>
  <si>
    <t>列6892</t>
  </si>
  <si>
    <t>列6893</t>
  </si>
  <si>
    <t>列6894</t>
  </si>
  <si>
    <t>列6895</t>
  </si>
  <si>
    <t>列6896</t>
  </si>
  <si>
    <t>列6897</t>
  </si>
  <si>
    <t>列6898</t>
  </si>
  <si>
    <t>列6899</t>
  </si>
  <si>
    <t>列6900</t>
  </si>
  <si>
    <t>列6901</t>
  </si>
  <si>
    <t>列6902</t>
  </si>
  <si>
    <t>列6903</t>
  </si>
  <si>
    <t>列6904</t>
  </si>
  <si>
    <t>列6905</t>
  </si>
  <si>
    <t>列6906</t>
  </si>
  <si>
    <t>列6907</t>
  </si>
  <si>
    <t>列6908</t>
  </si>
  <si>
    <t>列6909</t>
  </si>
  <si>
    <t>列6910</t>
  </si>
  <si>
    <t>列6911</t>
  </si>
  <si>
    <t>列6912</t>
  </si>
  <si>
    <t>列6913</t>
  </si>
  <si>
    <t>列6914</t>
  </si>
  <si>
    <t>列6915</t>
  </si>
  <si>
    <t>列6916</t>
  </si>
  <si>
    <t>列6917</t>
  </si>
  <si>
    <t>列6918</t>
  </si>
  <si>
    <t>列6919</t>
  </si>
  <si>
    <t>列6920</t>
  </si>
  <si>
    <t>列6921</t>
  </si>
  <si>
    <t>列6922</t>
  </si>
  <si>
    <t>列6923</t>
  </si>
  <si>
    <t>列6924</t>
  </si>
  <si>
    <t>列6925</t>
  </si>
  <si>
    <t>列6926</t>
  </si>
  <si>
    <t>列6927</t>
  </si>
  <si>
    <t>列6928</t>
  </si>
  <si>
    <t>列6929</t>
  </si>
  <si>
    <t>列6930</t>
  </si>
  <si>
    <t>列6931</t>
  </si>
  <si>
    <t>列6932</t>
  </si>
  <si>
    <t>列6933</t>
  </si>
  <si>
    <t>列6934</t>
  </si>
  <si>
    <t>列6935</t>
  </si>
  <si>
    <t>列6936</t>
  </si>
  <si>
    <t>列6937</t>
  </si>
  <si>
    <t>列6938</t>
  </si>
  <si>
    <t>列6939</t>
  </si>
  <si>
    <t>列6940</t>
  </si>
  <si>
    <t>列6941</t>
  </si>
  <si>
    <t>列6942</t>
  </si>
  <si>
    <t>列6943</t>
  </si>
  <si>
    <t>列6944</t>
  </si>
  <si>
    <t>列6945</t>
  </si>
  <si>
    <t>列6946</t>
  </si>
  <si>
    <t>列6947</t>
  </si>
  <si>
    <t>列6948</t>
  </si>
  <si>
    <t>列6949</t>
  </si>
  <si>
    <t>列6950</t>
  </si>
  <si>
    <t>列6951</t>
  </si>
  <si>
    <t>列6952</t>
  </si>
  <si>
    <t>列6953</t>
  </si>
  <si>
    <t>列6954</t>
  </si>
  <si>
    <t>列6955</t>
  </si>
  <si>
    <t>列6956</t>
  </si>
  <si>
    <t>列6957</t>
  </si>
  <si>
    <t>列6958</t>
  </si>
  <si>
    <t>列6959</t>
  </si>
  <si>
    <t>列6960</t>
  </si>
  <si>
    <t>列6961</t>
  </si>
  <si>
    <t>列6962</t>
  </si>
  <si>
    <t>列6963</t>
  </si>
  <si>
    <t>列6964</t>
  </si>
  <si>
    <t>列6965</t>
  </si>
  <si>
    <t>列6966</t>
  </si>
  <si>
    <t>列6967</t>
  </si>
  <si>
    <t>列6968</t>
  </si>
  <si>
    <t>列6969</t>
  </si>
  <si>
    <t>列6970</t>
  </si>
  <si>
    <t>列6971</t>
  </si>
  <si>
    <t>列6972</t>
  </si>
  <si>
    <t>列6973</t>
  </si>
  <si>
    <t>列6974</t>
  </si>
  <si>
    <t>列6975</t>
  </si>
  <si>
    <t>列6976</t>
  </si>
  <si>
    <t>列6977</t>
  </si>
  <si>
    <t>列6978</t>
  </si>
  <si>
    <t>列6979</t>
  </si>
  <si>
    <t>列6980</t>
  </si>
  <si>
    <t>列6981</t>
  </si>
  <si>
    <t>列6982</t>
  </si>
  <si>
    <t>列6983</t>
  </si>
  <si>
    <t>列6984</t>
  </si>
  <si>
    <t>列6985</t>
  </si>
  <si>
    <t>列6986</t>
  </si>
  <si>
    <t>列6987</t>
  </si>
  <si>
    <t>列6988</t>
  </si>
  <si>
    <t>列6989</t>
  </si>
  <si>
    <t>列6990</t>
  </si>
  <si>
    <t>列6991</t>
  </si>
  <si>
    <t>列6992</t>
  </si>
  <si>
    <t>列6993</t>
  </si>
  <si>
    <t>列6994</t>
  </si>
  <si>
    <t>列6995</t>
  </si>
  <si>
    <t>列6996</t>
  </si>
  <si>
    <t>列6997</t>
  </si>
  <si>
    <t>列6998</t>
  </si>
  <si>
    <t>列6999</t>
  </si>
  <si>
    <t>列7000</t>
  </si>
  <si>
    <t>列7001</t>
  </si>
  <si>
    <t>列7002</t>
  </si>
  <si>
    <t>列7003</t>
  </si>
  <si>
    <t>列7004</t>
  </si>
  <si>
    <t>列7005</t>
  </si>
  <si>
    <t>列7006</t>
  </si>
  <si>
    <t>列7007</t>
  </si>
  <si>
    <t>列7008</t>
  </si>
  <si>
    <t>列7009</t>
  </si>
  <si>
    <t>列7010</t>
  </si>
  <si>
    <t>列7011</t>
  </si>
  <si>
    <t>列7012</t>
  </si>
  <si>
    <t>列7013</t>
  </si>
  <si>
    <t>列7014</t>
  </si>
  <si>
    <t>列7015</t>
  </si>
  <si>
    <t>列7016</t>
  </si>
  <si>
    <t>列7017</t>
  </si>
  <si>
    <t>列7018</t>
  </si>
  <si>
    <t>列7019</t>
  </si>
  <si>
    <t>列7020</t>
  </si>
  <si>
    <t>列7021</t>
  </si>
  <si>
    <t>列7022</t>
  </si>
  <si>
    <t>列7023</t>
  </si>
  <si>
    <t>列7024</t>
  </si>
  <si>
    <t>列7025</t>
  </si>
  <si>
    <t>列7026</t>
  </si>
  <si>
    <t>列7027</t>
  </si>
  <si>
    <t>列7028</t>
  </si>
  <si>
    <t>列7029</t>
  </si>
  <si>
    <t>列7030</t>
  </si>
  <si>
    <t>列7031</t>
  </si>
  <si>
    <t>列7032</t>
  </si>
  <si>
    <t>列7033</t>
  </si>
  <si>
    <t>列7034</t>
  </si>
  <si>
    <t>列7035</t>
  </si>
  <si>
    <t>列7036</t>
  </si>
  <si>
    <t>列7037</t>
  </si>
  <si>
    <t>列7038</t>
  </si>
  <si>
    <t>列7039</t>
  </si>
  <si>
    <t>列7040</t>
  </si>
  <si>
    <t>列7041</t>
  </si>
  <si>
    <t>列7042</t>
  </si>
  <si>
    <t>列7043</t>
  </si>
  <si>
    <t>列7044</t>
  </si>
  <si>
    <t>列7045</t>
  </si>
  <si>
    <t>列7046</t>
  </si>
  <si>
    <t>列7047</t>
  </si>
  <si>
    <t>列7048</t>
  </si>
  <si>
    <t>列7049</t>
  </si>
  <si>
    <t>列7050</t>
  </si>
  <si>
    <t>列7051</t>
  </si>
  <si>
    <t>列7052</t>
  </si>
  <si>
    <t>列7053</t>
  </si>
  <si>
    <t>列7054</t>
  </si>
  <si>
    <t>列7055</t>
  </si>
  <si>
    <t>列7056</t>
  </si>
  <si>
    <t>列7057</t>
  </si>
  <si>
    <t>列7058</t>
  </si>
  <si>
    <t>列7059</t>
  </si>
  <si>
    <t>列7060</t>
  </si>
  <si>
    <t>列7061</t>
  </si>
  <si>
    <t>列7062</t>
  </si>
  <si>
    <t>列7063</t>
  </si>
  <si>
    <t>列7064</t>
  </si>
  <si>
    <t>列7065</t>
  </si>
  <si>
    <t>列7066</t>
  </si>
  <si>
    <t>列7067</t>
  </si>
  <si>
    <t>列7068</t>
  </si>
  <si>
    <t>列7069</t>
  </si>
  <si>
    <t>列7070</t>
  </si>
  <si>
    <t>列7071</t>
  </si>
  <si>
    <t>列7072</t>
  </si>
  <si>
    <t>列7073</t>
  </si>
  <si>
    <t>列7074</t>
  </si>
  <si>
    <t>列7075</t>
  </si>
  <si>
    <t>列7076</t>
  </si>
  <si>
    <t>列7077</t>
  </si>
  <si>
    <t>列7078</t>
  </si>
  <si>
    <t>列7079</t>
  </si>
  <si>
    <t>列7080</t>
  </si>
  <si>
    <t>列7081</t>
  </si>
  <si>
    <t>列7082</t>
  </si>
  <si>
    <t>列7083</t>
  </si>
  <si>
    <t>列7084</t>
  </si>
  <si>
    <t>列7085</t>
  </si>
  <si>
    <t>列7086</t>
  </si>
  <si>
    <t>列7087</t>
  </si>
  <si>
    <t>列7088</t>
  </si>
  <si>
    <t>列7089</t>
  </si>
  <si>
    <t>列7090</t>
  </si>
  <si>
    <t>列7091</t>
  </si>
  <si>
    <t>列7092</t>
  </si>
  <si>
    <t>列7093</t>
  </si>
  <si>
    <t>列7094</t>
  </si>
  <si>
    <t>列7095</t>
  </si>
  <si>
    <t>列7096</t>
  </si>
  <si>
    <t>列7097</t>
  </si>
  <si>
    <t>列7098</t>
  </si>
  <si>
    <t>列7099</t>
  </si>
  <si>
    <t>列7100</t>
  </si>
  <si>
    <t>列7101</t>
  </si>
  <si>
    <t>列7102</t>
  </si>
  <si>
    <t>列7103</t>
  </si>
  <si>
    <t>列7104</t>
  </si>
  <si>
    <t>列7105</t>
  </si>
  <si>
    <t>列7106</t>
  </si>
  <si>
    <t>列7107</t>
  </si>
  <si>
    <t>列7108</t>
  </si>
  <si>
    <t>列7109</t>
  </si>
  <si>
    <t>列7110</t>
  </si>
  <si>
    <t>列7111</t>
  </si>
  <si>
    <t>列7112</t>
  </si>
  <si>
    <t>列7113</t>
  </si>
  <si>
    <t>列7114</t>
  </si>
  <si>
    <t>列7115</t>
  </si>
  <si>
    <t>列7116</t>
  </si>
  <si>
    <t>列7117</t>
  </si>
  <si>
    <t>列7118</t>
  </si>
  <si>
    <t>列7119</t>
  </si>
  <si>
    <t>列7120</t>
  </si>
  <si>
    <t>列7121</t>
  </si>
  <si>
    <t>列7122</t>
  </si>
  <si>
    <t>列7123</t>
  </si>
  <si>
    <t>列7124</t>
  </si>
  <si>
    <t>列7125</t>
  </si>
  <si>
    <t>列7126</t>
  </si>
  <si>
    <t>列7127</t>
  </si>
  <si>
    <t>列7128</t>
  </si>
  <si>
    <t>列7129</t>
  </si>
  <si>
    <t>列7130</t>
  </si>
  <si>
    <t>列7131</t>
  </si>
  <si>
    <t>列7132</t>
  </si>
  <si>
    <t>列7133</t>
  </si>
  <si>
    <t>列7134</t>
  </si>
  <si>
    <t>列7135</t>
  </si>
  <si>
    <t>列7136</t>
  </si>
  <si>
    <t>列7137</t>
  </si>
  <si>
    <t>列7138</t>
  </si>
  <si>
    <t>列7139</t>
  </si>
  <si>
    <t>列7140</t>
  </si>
  <si>
    <t>列7141</t>
  </si>
  <si>
    <t>列7142</t>
  </si>
  <si>
    <t>列7143</t>
  </si>
  <si>
    <t>列7144</t>
  </si>
  <si>
    <t>列7145</t>
  </si>
  <si>
    <t>列7146</t>
  </si>
  <si>
    <t>列7147</t>
  </si>
  <si>
    <t>列7148</t>
  </si>
  <si>
    <t>列7149</t>
  </si>
  <si>
    <t>列7150</t>
  </si>
  <si>
    <t>列7151</t>
  </si>
  <si>
    <t>列7152</t>
  </si>
  <si>
    <t>列7153</t>
  </si>
  <si>
    <t>列7154</t>
  </si>
  <si>
    <t>列7155</t>
  </si>
  <si>
    <t>列7156</t>
  </si>
  <si>
    <t>列7157</t>
  </si>
  <si>
    <t>列7158</t>
  </si>
  <si>
    <t>列7159</t>
  </si>
  <si>
    <t>列7160</t>
  </si>
  <si>
    <t>列7161</t>
  </si>
  <si>
    <t>列7162</t>
  </si>
  <si>
    <t>列7163</t>
  </si>
  <si>
    <t>列7164</t>
  </si>
  <si>
    <t>列7165</t>
  </si>
  <si>
    <t>列7166</t>
  </si>
  <si>
    <t>列7167</t>
  </si>
  <si>
    <t>列7168</t>
  </si>
  <si>
    <t>列7169</t>
  </si>
  <si>
    <t>列7170</t>
  </si>
  <si>
    <t>列7171</t>
  </si>
  <si>
    <t>列7172</t>
  </si>
  <si>
    <t>列7173</t>
  </si>
  <si>
    <t>列7174</t>
  </si>
  <si>
    <t>列7175</t>
  </si>
  <si>
    <t>列7176</t>
  </si>
  <si>
    <t>列7177</t>
  </si>
  <si>
    <t>列7178</t>
  </si>
  <si>
    <t>列7179</t>
  </si>
  <si>
    <t>列7180</t>
  </si>
  <si>
    <t>列7181</t>
  </si>
  <si>
    <t>列7182</t>
  </si>
  <si>
    <t>列7183</t>
  </si>
  <si>
    <t>列7184</t>
  </si>
  <si>
    <t>列7185</t>
  </si>
  <si>
    <t>列7186</t>
  </si>
  <si>
    <t>列7187</t>
  </si>
  <si>
    <t>列7188</t>
  </si>
  <si>
    <t>列7189</t>
  </si>
  <si>
    <t>列7190</t>
  </si>
  <si>
    <t>列7191</t>
  </si>
  <si>
    <t>列7192</t>
  </si>
  <si>
    <t>列7193</t>
  </si>
  <si>
    <t>列7194</t>
  </si>
  <si>
    <t>列7195</t>
  </si>
  <si>
    <t>列7196</t>
  </si>
  <si>
    <t>列7197</t>
  </si>
  <si>
    <t>列7198</t>
  </si>
  <si>
    <t>列7199</t>
  </si>
  <si>
    <t>列7200</t>
  </si>
  <si>
    <t>列7201</t>
  </si>
  <si>
    <t>列7202</t>
  </si>
  <si>
    <t>列7203</t>
  </si>
  <si>
    <t>列7204</t>
  </si>
  <si>
    <t>列7205</t>
  </si>
  <si>
    <t>列7206</t>
  </si>
  <si>
    <t>列7207</t>
  </si>
  <si>
    <t>列7208</t>
  </si>
  <si>
    <t>列7209</t>
  </si>
  <si>
    <t>列7210</t>
  </si>
  <si>
    <t>列7211</t>
  </si>
  <si>
    <t>列7212</t>
  </si>
  <si>
    <t>列7213</t>
  </si>
  <si>
    <t>列7214</t>
  </si>
  <si>
    <t>列7215</t>
  </si>
  <si>
    <t>列7216</t>
  </si>
  <si>
    <t>列7217</t>
  </si>
  <si>
    <t>列7218</t>
  </si>
  <si>
    <t>列7219</t>
  </si>
  <si>
    <t>列7220</t>
  </si>
  <si>
    <t>列7221</t>
  </si>
  <si>
    <t>列7222</t>
  </si>
  <si>
    <t>列7223</t>
  </si>
  <si>
    <t>列7224</t>
  </si>
  <si>
    <t>列7225</t>
  </si>
  <si>
    <t>列7226</t>
  </si>
  <si>
    <t>列7227</t>
  </si>
  <si>
    <t>列7228</t>
  </si>
  <si>
    <t>列7229</t>
  </si>
  <si>
    <t>列7230</t>
  </si>
  <si>
    <t>列7231</t>
  </si>
  <si>
    <t>列7232</t>
  </si>
  <si>
    <t>列7233</t>
  </si>
  <si>
    <t>列7234</t>
  </si>
  <si>
    <t>列7235</t>
  </si>
  <si>
    <t>列7236</t>
  </si>
  <si>
    <t>列7237</t>
  </si>
  <si>
    <t>列7238</t>
  </si>
  <si>
    <t>列7239</t>
  </si>
  <si>
    <t>列7240</t>
  </si>
  <si>
    <t>列7241</t>
  </si>
  <si>
    <t>列7242</t>
  </si>
  <si>
    <t>列7243</t>
  </si>
  <si>
    <t>列7244</t>
  </si>
  <si>
    <t>列7245</t>
  </si>
  <si>
    <t>列7246</t>
  </si>
  <si>
    <t>列7247</t>
  </si>
  <si>
    <t>列7248</t>
  </si>
  <si>
    <t>列7249</t>
  </si>
  <si>
    <t>列7250</t>
  </si>
  <si>
    <t>列7251</t>
  </si>
  <si>
    <t>列7252</t>
  </si>
  <si>
    <t>列7253</t>
  </si>
  <si>
    <t>列7254</t>
  </si>
  <si>
    <t>列7255</t>
  </si>
  <si>
    <t>列7256</t>
  </si>
  <si>
    <t>列7257</t>
  </si>
  <si>
    <t>列7258</t>
  </si>
  <si>
    <t>列7259</t>
  </si>
  <si>
    <t>列7260</t>
  </si>
  <si>
    <t>列7261</t>
  </si>
  <si>
    <t>列7262</t>
  </si>
  <si>
    <t>列7263</t>
  </si>
  <si>
    <t>列7264</t>
  </si>
  <si>
    <t>列7265</t>
  </si>
  <si>
    <t>列7266</t>
  </si>
  <si>
    <t>列7267</t>
  </si>
  <si>
    <t>列7268</t>
  </si>
  <si>
    <t>列7269</t>
  </si>
  <si>
    <t>列7270</t>
  </si>
  <si>
    <t>列7271</t>
  </si>
  <si>
    <t>列7272</t>
  </si>
  <si>
    <t>列7273</t>
  </si>
  <si>
    <t>列7274</t>
  </si>
  <si>
    <t>列7275</t>
  </si>
  <si>
    <t>列7276</t>
  </si>
  <si>
    <t>列7277</t>
  </si>
  <si>
    <t>列7278</t>
  </si>
  <si>
    <t>列7279</t>
  </si>
  <si>
    <t>列7280</t>
  </si>
  <si>
    <t>列7281</t>
  </si>
  <si>
    <t>列7282</t>
  </si>
  <si>
    <t>列7283</t>
  </si>
  <si>
    <t>列7284</t>
  </si>
  <si>
    <t>列7285</t>
  </si>
  <si>
    <t>列7286</t>
  </si>
  <si>
    <t>列7287</t>
  </si>
  <si>
    <t>列7288</t>
  </si>
  <si>
    <t>列7289</t>
  </si>
  <si>
    <t>列7290</t>
  </si>
  <si>
    <t>列7291</t>
  </si>
  <si>
    <t>列7292</t>
  </si>
  <si>
    <t>列7293</t>
  </si>
  <si>
    <t>列7294</t>
  </si>
  <si>
    <t>列7295</t>
  </si>
  <si>
    <t>列7296</t>
  </si>
  <si>
    <t>列7297</t>
  </si>
  <si>
    <t>列7298</t>
  </si>
  <si>
    <t>列7299</t>
  </si>
  <si>
    <t>列7300</t>
  </si>
  <si>
    <t>列7301</t>
  </si>
  <si>
    <t>列7302</t>
  </si>
  <si>
    <t>列7303</t>
  </si>
  <si>
    <t>列7304</t>
  </si>
  <si>
    <t>列7305</t>
  </si>
  <si>
    <t>列7306</t>
  </si>
  <si>
    <t>列7307</t>
  </si>
  <si>
    <t>列7308</t>
  </si>
  <si>
    <t>列7309</t>
  </si>
  <si>
    <t>列7310</t>
  </si>
  <si>
    <t>列7311</t>
  </si>
  <si>
    <t>列7312</t>
  </si>
  <si>
    <t>列7313</t>
  </si>
  <si>
    <t>列7314</t>
  </si>
  <si>
    <t>列7315</t>
  </si>
  <si>
    <t>列7316</t>
  </si>
  <si>
    <t>列7317</t>
  </si>
  <si>
    <t>列7318</t>
  </si>
  <si>
    <t>列7319</t>
  </si>
  <si>
    <t>列7320</t>
  </si>
  <si>
    <t>列7321</t>
  </si>
  <si>
    <t>列7322</t>
  </si>
  <si>
    <t>列7323</t>
  </si>
  <si>
    <t>列7324</t>
  </si>
  <si>
    <t>列7325</t>
  </si>
  <si>
    <t>列7326</t>
  </si>
  <si>
    <t>列7327</t>
  </si>
  <si>
    <t>列7328</t>
  </si>
  <si>
    <t>列7329</t>
  </si>
  <si>
    <t>列7330</t>
  </si>
  <si>
    <t>列7331</t>
  </si>
  <si>
    <t>列7332</t>
  </si>
  <si>
    <t>列7333</t>
  </si>
  <si>
    <t>列7334</t>
  </si>
  <si>
    <t>列7335</t>
  </si>
  <si>
    <t>列7336</t>
  </si>
  <si>
    <t>列7337</t>
  </si>
  <si>
    <t>列7338</t>
  </si>
  <si>
    <t>列7339</t>
  </si>
  <si>
    <t>列7340</t>
  </si>
  <si>
    <t>列7341</t>
  </si>
  <si>
    <t>列7342</t>
  </si>
  <si>
    <t>列7343</t>
  </si>
  <si>
    <t>列7344</t>
  </si>
  <si>
    <t>列7345</t>
  </si>
  <si>
    <t>列7346</t>
  </si>
  <si>
    <t>列7347</t>
  </si>
  <si>
    <t>列7348</t>
  </si>
  <si>
    <t>列7349</t>
  </si>
  <si>
    <t>列7350</t>
  </si>
  <si>
    <t>列7351</t>
  </si>
  <si>
    <t>列7352</t>
  </si>
  <si>
    <t>列7353</t>
  </si>
  <si>
    <t>列7354</t>
  </si>
  <si>
    <t>列7355</t>
  </si>
  <si>
    <t>列7356</t>
  </si>
  <si>
    <t>列7357</t>
  </si>
  <si>
    <t>列7358</t>
  </si>
  <si>
    <t>列7359</t>
  </si>
  <si>
    <t>列7360</t>
  </si>
  <si>
    <t>列7361</t>
  </si>
  <si>
    <t>列7362</t>
  </si>
  <si>
    <t>列7363</t>
  </si>
  <si>
    <t>列7364</t>
  </si>
  <si>
    <t>列7365</t>
  </si>
  <si>
    <t>列7366</t>
  </si>
  <si>
    <t>列7367</t>
  </si>
  <si>
    <t>列7368</t>
  </si>
  <si>
    <t>列7369</t>
  </si>
  <si>
    <t>列7370</t>
  </si>
  <si>
    <t>列7371</t>
  </si>
  <si>
    <t>列7372</t>
  </si>
  <si>
    <t>列7373</t>
  </si>
  <si>
    <t>列7374</t>
  </si>
  <si>
    <t>列7375</t>
  </si>
  <si>
    <t>列7376</t>
  </si>
  <si>
    <t>列7377</t>
  </si>
  <si>
    <t>列7378</t>
  </si>
  <si>
    <t>列7379</t>
  </si>
  <si>
    <t>列7380</t>
  </si>
  <si>
    <t>列7381</t>
  </si>
  <si>
    <t>列7382</t>
  </si>
  <si>
    <t>列7383</t>
  </si>
  <si>
    <t>列7384</t>
  </si>
  <si>
    <t>列7385</t>
  </si>
  <si>
    <t>列7386</t>
  </si>
  <si>
    <t>列7387</t>
  </si>
  <si>
    <t>列7388</t>
  </si>
  <si>
    <t>列7389</t>
  </si>
  <si>
    <t>列7390</t>
  </si>
  <si>
    <t>列7391</t>
  </si>
  <si>
    <t>列7392</t>
  </si>
  <si>
    <t>列7393</t>
  </si>
  <si>
    <t>列7394</t>
  </si>
  <si>
    <t>列7395</t>
  </si>
  <si>
    <t>列7396</t>
  </si>
  <si>
    <t>列7397</t>
  </si>
  <si>
    <t>列7398</t>
  </si>
  <si>
    <t>列7399</t>
  </si>
  <si>
    <t>列7400</t>
  </si>
  <si>
    <t>列7401</t>
  </si>
  <si>
    <t>列7402</t>
  </si>
  <si>
    <t>列7403</t>
  </si>
  <si>
    <t>列7404</t>
  </si>
  <si>
    <t>列7405</t>
  </si>
  <si>
    <t>列7406</t>
  </si>
  <si>
    <t>列7407</t>
  </si>
  <si>
    <t>列7408</t>
  </si>
  <si>
    <t>列7409</t>
  </si>
  <si>
    <t>列7410</t>
  </si>
  <si>
    <t>列7411</t>
  </si>
  <si>
    <t>列7412</t>
  </si>
  <si>
    <t>列7413</t>
  </si>
  <si>
    <t>列7414</t>
  </si>
  <si>
    <t>列7415</t>
  </si>
  <si>
    <t>列7416</t>
  </si>
  <si>
    <t>列7417</t>
  </si>
  <si>
    <t>列7418</t>
  </si>
  <si>
    <t>列7419</t>
  </si>
  <si>
    <t>列7420</t>
  </si>
  <si>
    <t>列7421</t>
  </si>
  <si>
    <t>列7422</t>
  </si>
  <si>
    <t>列7423</t>
  </si>
  <si>
    <t>列7424</t>
  </si>
  <si>
    <t>列7425</t>
  </si>
  <si>
    <t>列7426</t>
  </si>
  <si>
    <t>列7427</t>
  </si>
  <si>
    <t>列7428</t>
  </si>
  <si>
    <t>列7429</t>
  </si>
  <si>
    <t>列7430</t>
  </si>
  <si>
    <t>列7431</t>
  </si>
  <si>
    <t>列7432</t>
  </si>
  <si>
    <t>列7433</t>
  </si>
  <si>
    <t>列7434</t>
  </si>
  <si>
    <t>列7435</t>
  </si>
  <si>
    <t>列7436</t>
  </si>
  <si>
    <t>列7437</t>
  </si>
  <si>
    <t>列7438</t>
  </si>
  <si>
    <t>列7439</t>
  </si>
  <si>
    <t>列7440</t>
  </si>
  <si>
    <t>列7441</t>
  </si>
  <si>
    <t>列7442</t>
  </si>
  <si>
    <t>列7443</t>
  </si>
  <si>
    <t>列7444</t>
  </si>
  <si>
    <t>列7445</t>
  </si>
  <si>
    <t>列7446</t>
  </si>
  <si>
    <t>列7447</t>
  </si>
  <si>
    <t>列7448</t>
  </si>
  <si>
    <t>列7449</t>
  </si>
  <si>
    <t>列7450</t>
  </si>
  <si>
    <t>列7451</t>
  </si>
  <si>
    <t>列7452</t>
  </si>
  <si>
    <t>列7453</t>
  </si>
  <si>
    <t>列7454</t>
  </si>
  <si>
    <t>列7455</t>
  </si>
  <si>
    <t>列7456</t>
  </si>
  <si>
    <t>列7457</t>
  </si>
  <si>
    <t>列7458</t>
  </si>
  <si>
    <t>列7459</t>
  </si>
  <si>
    <t>列7460</t>
  </si>
  <si>
    <t>列7461</t>
  </si>
  <si>
    <t>列7462</t>
  </si>
  <si>
    <t>列7463</t>
  </si>
  <si>
    <t>列7464</t>
  </si>
  <si>
    <t>列7465</t>
  </si>
  <si>
    <t>列7466</t>
  </si>
  <si>
    <t>列7467</t>
  </si>
  <si>
    <t>列7468</t>
  </si>
  <si>
    <t>列7469</t>
  </si>
  <si>
    <t>列7470</t>
  </si>
  <si>
    <t>列7471</t>
  </si>
  <si>
    <t>列7472</t>
  </si>
  <si>
    <t>列7473</t>
  </si>
  <si>
    <t>列7474</t>
  </si>
  <si>
    <t>列7475</t>
  </si>
  <si>
    <t>列7476</t>
  </si>
  <si>
    <t>列7477</t>
  </si>
  <si>
    <t>列7478</t>
  </si>
  <si>
    <t>列7479</t>
  </si>
  <si>
    <t>列7480</t>
  </si>
  <si>
    <t>列7481</t>
  </si>
  <si>
    <t>列7482</t>
  </si>
  <si>
    <t>列7483</t>
  </si>
  <si>
    <t>列7484</t>
  </si>
  <si>
    <t>列7485</t>
  </si>
  <si>
    <t>列7486</t>
  </si>
  <si>
    <t>列7487</t>
  </si>
  <si>
    <t>列7488</t>
  </si>
  <si>
    <t>列7489</t>
  </si>
  <si>
    <t>列7490</t>
  </si>
  <si>
    <t>列7491</t>
  </si>
  <si>
    <t>列7492</t>
  </si>
  <si>
    <t>列7493</t>
  </si>
  <si>
    <t>列7494</t>
  </si>
  <si>
    <t>列7495</t>
  </si>
  <si>
    <t>列7496</t>
  </si>
  <si>
    <t>列7497</t>
  </si>
  <si>
    <t>列7498</t>
  </si>
  <si>
    <t>列7499</t>
  </si>
  <si>
    <t>列7500</t>
  </si>
  <si>
    <t>列7501</t>
  </si>
  <si>
    <t>列7502</t>
  </si>
  <si>
    <t>列7503</t>
  </si>
  <si>
    <t>列7504</t>
  </si>
  <si>
    <t>列7505</t>
  </si>
  <si>
    <t>列7506</t>
  </si>
  <si>
    <t>列7507</t>
  </si>
  <si>
    <t>列7508</t>
  </si>
  <si>
    <t>列7509</t>
  </si>
  <si>
    <t>列7510</t>
  </si>
  <si>
    <t>列7511</t>
  </si>
  <si>
    <t>列7512</t>
  </si>
  <si>
    <t>列7513</t>
  </si>
  <si>
    <t>列7514</t>
  </si>
  <si>
    <t>列7515</t>
  </si>
  <si>
    <t>列7516</t>
  </si>
  <si>
    <t>列7517</t>
  </si>
  <si>
    <t>列7518</t>
  </si>
  <si>
    <t>列7519</t>
  </si>
  <si>
    <t>列7520</t>
  </si>
  <si>
    <t>列7521</t>
  </si>
  <si>
    <t>列7522</t>
  </si>
  <si>
    <t>列7523</t>
  </si>
  <si>
    <t>列7524</t>
  </si>
  <si>
    <t>列7525</t>
  </si>
  <si>
    <t>列7526</t>
  </si>
  <si>
    <t>列7527</t>
  </si>
  <si>
    <t>列7528</t>
  </si>
  <si>
    <t>列7529</t>
  </si>
  <si>
    <t>列7530</t>
  </si>
  <si>
    <t>列7531</t>
  </si>
  <si>
    <t>列7532</t>
  </si>
  <si>
    <t>列7533</t>
  </si>
  <si>
    <t>列7534</t>
  </si>
  <si>
    <t>列7535</t>
  </si>
  <si>
    <t>列7536</t>
  </si>
  <si>
    <t>列7537</t>
  </si>
  <si>
    <t>列7538</t>
  </si>
  <si>
    <t>列7539</t>
  </si>
  <si>
    <t>列7540</t>
  </si>
  <si>
    <t>列7541</t>
  </si>
  <si>
    <t>列7542</t>
  </si>
  <si>
    <t>列7543</t>
  </si>
  <si>
    <t>列7544</t>
  </si>
  <si>
    <t>列7545</t>
  </si>
  <si>
    <t>列7546</t>
  </si>
  <si>
    <t>列7547</t>
  </si>
  <si>
    <t>列7548</t>
  </si>
  <si>
    <t>列7549</t>
  </si>
  <si>
    <t>列7550</t>
  </si>
  <si>
    <t>列7551</t>
  </si>
  <si>
    <t>列7552</t>
  </si>
  <si>
    <t>列7553</t>
  </si>
  <si>
    <t>列7554</t>
  </si>
  <si>
    <t>列7555</t>
  </si>
  <si>
    <t>列7556</t>
  </si>
  <si>
    <t>列7557</t>
  </si>
  <si>
    <t>列7558</t>
  </si>
  <si>
    <t>列7559</t>
  </si>
  <si>
    <t>列7560</t>
  </si>
  <si>
    <t>列7561</t>
  </si>
  <si>
    <t>列7562</t>
  </si>
  <si>
    <t>列7563</t>
  </si>
  <si>
    <t>列7564</t>
  </si>
  <si>
    <t>列7565</t>
  </si>
  <si>
    <t>列7566</t>
  </si>
  <si>
    <t>列7567</t>
  </si>
  <si>
    <t>列7568</t>
  </si>
  <si>
    <t>列7569</t>
  </si>
  <si>
    <t>列7570</t>
  </si>
  <si>
    <t>列7571</t>
  </si>
  <si>
    <t>列7572</t>
  </si>
  <si>
    <t>列7573</t>
  </si>
  <si>
    <t>列7574</t>
  </si>
  <si>
    <t>列7575</t>
  </si>
  <si>
    <t>列7576</t>
  </si>
  <si>
    <t>列7577</t>
  </si>
  <si>
    <t>列7578</t>
  </si>
  <si>
    <t>列7579</t>
  </si>
  <si>
    <t>列7580</t>
  </si>
  <si>
    <t>列7581</t>
  </si>
  <si>
    <t>列7582</t>
  </si>
  <si>
    <t>列7583</t>
  </si>
  <si>
    <t>列7584</t>
  </si>
  <si>
    <t>列7585</t>
  </si>
  <si>
    <t>列7586</t>
  </si>
  <si>
    <t>列7587</t>
  </si>
  <si>
    <t>列7588</t>
  </si>
  <si>
    <t>列7589</t>
  </si>
  <si>
    <t>列7590</t>
  </si>
  <si>
    <t>列7591</t>
  </si>
  <si>
    <t>列7592</t>
  </si>
  <si>
    <t>列7593</t>
  </si>
  <si>
    <t>列7594</t>
  </si>
  <si>
    <t>列7595</t>
  </si>
  <si>
    <t>列7596</t>
  </si>
  <si>
    <t>列7597</t>
  </si>
  <si>
    <t>列7598</t>
  </si>
  <si>
    <t>列7599</t>
  </si>
  <si>
    <t>列7600</t>
  </si>
  <si>
    <t>列7601</t>
  </si>
  <si>
    <t>列7602</t>
  </si>
  <si>
    <t>列7603</t>
  </si>
  <si>
    <t>列7604</t>
  </si>
  <si>
    <t>列7605</t>
  </si>
  <si>
    <t>列7606</t>
  </si>
  <si>
    <t>列7607</t>
  </si>
  <si>
    <t>列7608</t>
  </si>
  <si>
    <t>列7609</t>
  </si>
  <si>
    <t>列7610</t>
  </si>
  <si>
    <t>列7611</t>
  </si>
  <si>
    <t>列7612</t>
  </si>
  <si>
    <t>列7613</t>
  </si>
  <si>
    <t>列7614</t>
  </si>
  <si>
    <t>列7615</t>
  </si>
  <si>
    <t>列7616</t>
  </si>
  <si>
    <t>列7617</t>
  </si>
  <si>
    <t>列7618</t>
  </si>
  <si>
    <t>列7619</t>
  </si>
  <si>
    <t>列7620</t>
  </si>
  <si>
    <t>列7621</t>
  </si>
  <si>
    <t>列7622</t>
  </si>
  <si>
    <t>列7623</t>
  </si>
  <si>
    <t>列7624</t>
  </si>
  <si>
    <t>列7625</t>
  </si>
  <si>
    <t>列7626</t>
  </si>
  <si>
    <t>列7627</t>
  </si>
  <si>
    <t>列7628</t>
  </si>
  <si>
    <t>列7629</t>
  </si>
  <si>
    <t>列7630</t>
  </si>
  <si>
    <t>列7631</t>
  </si>
  <si>
    <t>列7632</t>
  </si>
  <si>
    <t>列7633</t>
  </si>
  <si>
    <t>列7634</t>
  </si>
  <si>
    <t>列7635</t>
  </si>
  <si>
    <t>列7636</t>
  </si>
  <si>
    <t>列7637</t>
  </si>
  <si>
    <t>列7638</t>
  </si>
  <si>
    <t>列7639</t>
  </si>
  <si>
    <t>列7640</t>
  </si>
  <si>
    <t>列7641</t>
  </si>
  <si>
    <t>列7642</t>
  </si>
  <si>
    <t>列7643</t>
  </si>
  <si>
    <t>列7644</t>
  </si>
  <si>
    <t>列7645</t>
  </si>
  <si>
    <t>列7646</t>
  </si>
  <si>
    <t>列7647</t>
  </si>
  <si>
    <t>列7648</t>
  </si>
  <si>
    <t>列7649</t>
  </si>
  <si>
    <t>列7650</t>
  </si>
  <si>
    <t>列7651</t>
  </si>
  <si>
    <t>列7652</t>
  </si>
  <si>
    <t>列7653</t>
  </si>
  <si>
    <t>列7654</t>
  </si>
  <si>
    <t>列7655</t>
  </si>
  <si>
    <t>列7656</t>
  </si>
  <si>
    <t>列7657</t>
  </si>
  <si>
    <t>列7658</t>
  </si>
  <si>
    <t>列7659</t>
  </si>
  <si>
    <t>列7660</t>
  </si>
  <si>
    <t>列7661</t>
  </si>
  <si>
    <t>列7662</t>
  </si>
  <si>
    <t>列7663</t>
  </si>
  <si>
    <t>列7664</t>
  </si>
  <si>
    <t>列7665</t>
  </si>
  <si>
    <t>列7666</t>
  </si>
  <si>
    <t>列7667</t>
  </si>
  <si>
    <t>列7668</t>
  </si>
  <si>
    <t>列7669</t>
  </si>
  <si>
    <t>列7670</t>
  </si>
  <si>
    <t>列7671</t>
  </si>
  <si>
    <t>列7672</t>
  </si>
  <si>
    <t>列7673</t>
  </si>
  <si>
    <t>列7674</t>
  </si>
  <si>
    <t>列7675</t>
  </si>
  <si>
    <t>列7676</t>
  </si>
  <si>
    <t>列7677</t>
  </si>
  <si>
    <t>列7678</t>
  </si>
  <si>
    <t>列7679</t>
  </si>
  <si>
    <t>列7680</t>
  </si>
  <si>
    <t>列7681</t>
  </si>
  <si>
    <t>列7682</t>
  </si>
  <si>
    <t>列7683</t>
  </si>
  <si>
    <t>列7684</t>
  </si>
  <si>
    <t>列7685</t>
  </si>
  <si>
    <t>列7686</t>
  </si>
  <si>
    <t>列7687</t>
  </si>
  <si>
    <t>列7688</t>
  </si>
  <si>
    <t>列7689</t>
  </si>
  <si>
    <t>列7690</t>
  </si>
  <si>
    <t>列7691</t>
  </si>
  <si>
    <t>列7692</t>
  </si>
  <si>
    <t>列7693</t>
  </si>
  <si>
    <t>列7694</t>
  </si>
  <si>
    <t>列7695</t>
  </si>
  <si>
    <t>列7696</t>
  </si>
  <si>
    <t>列7697</t>
  </si>
  <si>
    <t>列7698</t>
  </si>
  <si>
    <t>列7699</t>
  </si>
  <si>
    <t>列7700</t>
  </si>
  <si>
    <t>列7701</t>
  </si>
  <si>
    <t>列7702</t>
  </si>
  <si>
    <t>列7703</t>
  </si>
  <si>
    <t>列7704</t>
  </si>
  <si>
    <t>列7705</t>
  </si>
  <si>
    <t>列7706</t>
  </si>
  <si>
    <t>列7707</t>
  </si>
  <si>
    <t>列7708</t>
  </si>
  <si>
    <t>列7709</t>
  </si>
  <si>
    <t>列7710</t>
  </si>
  <si>
    <t>列7711</t>
  </si>
  <si>
    <t>列7712</t>
  </si>
  <si>
    <t>列7713</t>
  </si>
  <si>
    <t>列7714</t>
  </si>
  <si>
    <t>列7715</t>
  </si>
  <si>
    <t>列7716</t>
  </si>
  <si>
    <t>列7717</t>
  </si>
  <si>
    <t>列7718</t>
  </si>
  <si>
    <t>列7719</t>
  </si>
  <si>
    <t>列7720</t>
  </si>
  <si>
    <t>列7721</t>
  </si>
  <si>
    <t>列7722</t>
  </si>
  <si>
    <t>列7723</t>
  </si>
  <si>
    <t>列7724</t>
  </si>
  <si>
    <t>列7725</t>
  </si>
  <si>
    <t>列7726</t>
  </si>
  <si>
    <t>列7727</t>
  </si>
  <si>
    <t>列7728</t>
  </si>
  <si>
    <t>列7729</t>
  </si>
  <si>
    <t>列7730</t>
  </si>
  <si>
    <t>列7731</t>
  </si>
  <si>
    <t>列7732</t>
  </si>
  <si>
    <t>列7733</t>
  </si>
  <si>
    <t>列7734</t>
  </si>
  <si>
    <t>列7735</t>
  </si>
  <si>
    <t>列7736</t>
  </si>
  <si>
    <t>列7737</t>
  </si>
  <si>
    <t>列7738</t>
  </si>
  <si>
    <t>列7739</t>
  </si>
  <si>
    <t>列7740</t>
  </si>
  <si>
    <t>列7741</t>
  </si>
  <si>
    <t>列7742</t>
  </si>
  <si>
    <t>列7743</t>
  </si>
  <si>
    <t>列7744</t>
  </si>
  <si>
    <t>列7745</t>
  </si>
  <si>
    <t>列7746</t>
  </si>
  <si>
    <t>列7747</t>
  </si>
  <si>
    <t>列7748</t>
  </si>
  <si>
    <t>列7749</t>
  </si>
  <si>
    <t>列7750</t>
  </si>
  <si>
    <t>列7751</t>
  </si>
  <si>
    <t>列7752</t>
  </si>
  <si>
    <t>列7753</t>
  </si>
  <si>
    <t>列7754</t>
  </si>
  <si>
    <t>列7755</t>
  </si>
  <si>
    <t>列7756</t>
  </si>
  <si>
    <t>列7757</t>
  </si>
  <si>
    <t>列7758</t>
  </si>
  <si>
    <t>列7759</t>
  </si>
  <si>
    <t>列7760</t>
  </si>
  <si>
    <t>列7761</t>
  </si>
  <si>
    <t>列7762</t>
  </si>
  <si>
    <t>列7763</t>
  </si>
  <si>
    <t>列7764</t>
  </si>
  <si>
    <t>列7765</t>
  </si>
  <si>
    <t>列7766</t>
  </si>
  <si>
    <t>列7767</t>
  </si>
  <si>
    <t>列7768</t>
  </si>
  <si>
    <t>列7769</t>
  </si>
  <si>
    <t>列7770</t>
  </si>
  <si>
    <t>列7771</t>
  </si>
  <si>
    <t>列7772</t>
  </si>
  <si>
    <t>列7773</t>
  </si>
  <si>
    <t>列7774</t>
  </si>
  <si>
    <t>列7775</t>
  </si>
  <si>
    <t>列7776</t>
  </si>
  <si>
    <t>列7777</t>
  </si>
  <si>
    <t>列7778</t>
  </si>
  <si>
    <t>列7779</t>
  </si>
  <si>
    <t>列7780</t>
  </si>
  <si>
    <t>列7781</t>
  </si>
  <si>
    <t>列7782</t>
  </si>
  <si>
    <t>列7783</t>
  </si>
  <si>
    <t>列7784</t>
  </si>
  <si>
    <t>列7785</t>
  </si>
  <si>
    <t>列7786</t>
  </si>
  <si>
    <t>列7787</t>
  </si>
  <si>
    <t>列7788</t>
  </si>
  <si>
    <t>列7789</t>
  </si>
  <si>
    <t>列7790</t>
  </si>
  <si>
    <t>列7791</t>
  </si>
  <si>
    <t>列7792</t>
  </si>
  <si>
    <t>列7793</t>
  </si>
  <si>
    <t>列7794</t>
  </si>
  <si>
    <t>列7795</t>
  </si>
  <si>
    <t>列7796</t>
  </si>
  <si>
    <t>列7797</t>
  </si>
  <si>
    <t>列7798</t>
  </si>
  <si>
    <t>列7799</t>
  </si>
  <si>
    <t>列7800</t>
  </si>
  <si>
    <t>列7801</t>
  </si>
  <si>
    <t>列7802</t>
  </si>
  <si>
    <t>列7803</t>
  </si>
  <si>
    <t>列7804</t>
  </si>
  <si>
    <t>列7805</t>
  </si>
  <si>
    <t>列7806</t>
  </si>
  <si>
    <t>列7807</t>
  </si>
  <si>
    <t>列7808</t>
  </si>
  <si>
    <t>列7809</t>
  </si>
  <si>
    <t>列7810</t>
  </si>
  <si>
    <t>列7811</t>
  </si>
  <si>
    <t>列7812</t>
  </si>
  <si>
    <t>列7813</t>
  </si>
  <si>
    <t>列7814</t>
  </si>
  <si>
    <t>列7815</t>
  </si>
  <si>
    <t>列7816</t>
  </si>
  <si>
    <t>列7817</t>
  </si>
  <si>
    <t>列7818</t>
  </si>
  <si>
    <t>列7819</t>
  </si>
  <si>
    <t>列7820</t>
  </si>
  <si>
    <t>列7821</t>
  </si>
  <si>
    <t>列7822</t>
  </si>
  <si>
    <t>列7823</t>
  </si>
  <si>
    <t>列7824</t>
  </si>
  <si>
    <t>列7825</t>
  </si>
  <si>
    <t>列7826</t>
  </si>
  <si>
    <t>列7827</t>
  </si>
  <si>
    <t>列7828</t>
  </si>
  <si>
    <t>列7829</t>
  </si>
  <si>
    <t>列7830</t>
  </si>
  <si>
    <t>列7831</t>
  </si>
  <si>
    <t>列7832</t>
  </si>
  <si>
    <t>列7833</t>
  </si>
  <si>
    <t>列7834</t>
  </si>
  <si>
    <t>列7835</t>
  </si>
  <si>
    <t>列7836</t>
  </si>
  <si>
    <t>列7837</t>
  </si>
  <si>
    <t>列7838</t>
  </si>
  <si>
    <t>列7839</t>
  </si>
  <si>
    <t>列7840</t>
  </si>
  <si>
    <t>列7841</t>
  </si>
  <si>
    <t>列7842</t>
  </si>
  <si>
    <t>列7843</t>
  </si>
  <si>
    <t>列7844</t>
  </si>
  <si>
    <t>列7845</t>
  </si>
  <si>
    <t>列7846</t>
  </si>
  <si>
    <t>列7847</t>
  </si>
  <si>
    <t>列7848</t>
  </si>
  <si>
    <t>列7849</t>
  </si>
  <si>
    <t>列7850</t>
  </si>
  <si>
    <t>列7851</t>
  </si>
  <si>
    <t>列7852</t>
  </si>
  <si>
    <t>列7853</t>
  </si>
  <si>
    <t>列7854</t>
  </si>
  <si>
    <t>列7855</t>
  </si>
  <si>
    <t>列7856</t>
  </si>
  <si>
    <t>列7857</t>
  </si>
  <si>
    <t>列7858</t>
  </si>
  <si>
    <t>列7859</t>
  </si>
  <si>
    <t>列7860</t>
  </si>
  <si>
    <t>列7861</t>
  </si>
  <si>
    <t>列7862</t>
  </si>
  <si>
    <t>列7863</t>
  </si>
  <si>
    <t>列7864</t>
  </si>
  <si>
    <t>列7865</t>
  </si>
  <si>
    <t>列7866</t>
  </si>
  <si>
    <t>列7867</t>
  </si>
  <si>
    <t>列7868</t>
  </si>
  <si>
    <t>列7869</t>
  </si>
  <si>
    <t>列7870</t>
  </si>
  <si>
    <t>列7871</t>
  </si>
  <si>
    <t>列7872</t>
  </si>
  <si>
    <t>列7873</t>
  </si>
  <si>
    <t>列7874</t>
  </si>
  <si>
    <t>列7875</t>
  </si>
  <si>
    <t>列7876</t>
  </si>
  <si>
    <t>列7877</t>
  </si>
  <si>
    <t>列7878</t>
  </si>
  <si>
    <t>列7879</t>
  </si>
  <si>
    <t>列7880</t>
  </si>
  <si>
    <t>列7881</t>
  </si>
  <si>
    <t>列7882</t>
  </si>
  <si>
    <t>列7883</t>
  </si>
  <si>
    <t>列7884</t>
  </si>
  <si>
    <t>列7885</t>
  </si>
  <si>
    <t>列7886</t>
  </si>
  <si>
    <t>列7887</t>
  </si>
  <si>
    <t>列7888</t>
  </si>
  <si>
    <t>列7889</t>
  </si>
  <si>
    <t>列7890</t>
  </si>
  <si>
    <t>列7891</t>
  </si>
  <si>
    <t>列7892</t>
  </si>
  <si>
    <t>列7893</t>
  </si>
  <si>
    <t>列7894</t>
  </si>
  <si>
    <t>列7895</t>
  </si>
  <si>
    <t>列7896</t>
  </si>
  <si>
    <t>列7897</t>
  </si>
  <si>
    <t>列7898</t>
  </si>
  <si>
    <t>列7899</t>
  </si>
  <si>
    <t>列7900</t>
  </si>
  <si>
    <t>列7901</t>
  </si>
  <si>
    <t>列7902</t>
  </si>
  <si>
    <t>列7903</t>
  </si>
  <si>
    <t>列7904</t>
  </si>
  <si>
    <t>列7905</t>
  </si>
  <si>
    <t>列7906</t>
  </si>
  <si>
    <t>列7907</t>
  </si>
  <si>
    <t>列7908</t>
  </si>
  <si>
    <t>列7909</t>
  </si>
  <si>
    <t>列7910</t>
  </si>
  <si>
    <t>列7911</t>
  </si>
  <si>
    <t>列7912</t>
  </si>
  <si>
    <t>列7913</t>
  </si>
  <si>
    <t>列7914</t>
  </si>
  <si>
    <t>列7915</t>
  </si>
  <si>
    <t>列7916</t>
  </si>
  <si>
    <t>列7917</t>
  </si>
  <si>
    <t>列7918</t>
  </si>
  <si>
    <t>列7919</t>
  </si>
  <si>
    <t>列7920</t>
  </si>
  <si>
    <t>列7921</t>
  </si>
  <si>
    <t>列7922</t>
  </si>
  <si>
    <t>列7923</t>
  </si>
  <si>
    <t>列7924</t>
  </si>
  <si>
    <t>列7925</t>
  </si>
  <si>
    <t>列7926</t>
  </si>
  <si>
    <t>列7927</t>
  </si>
  <si>
    <t>列7928</t>
  </si>
  <si>
    <t>列7929</t>
  </si>
  <si>
    <t>列7930</t>
  </si>
  <si>
    <t>列7931</t>
  </si>
  <si>
    <t>列7932</t>
  </si>
  <si>
    <t>列7933</t>
  </si>
  <si>
    <t>列7934</t>
  </si>
  <si>
    <t>列7935</t>
  </si>
  <si>
    <t>列7936</t>
  </si>
  <si>
    <t>列7937</t>
  </si>
  <si>
    <t>列7938</t>
  </si>
  <si>
    <t>列7939</t>
  </si>
  <si>
    <t>列7940</t>
  </si>
  <si>
    <t>列7941</t>
  </si>
  <si>
    <t>列7942</t>
  </si>
  <si>
    <t>列7943</t>
  </si>
  <si>
    <t>列7944</t>
  </si>
  <si>
    <t>列7945</t>
  </si>
  <si>
    <t>列7946</t>
  </si>
  <si>
    <t>列7947</t>
  </si>
  <si>
    <t>列7948</t>
  </si>
  <si>
    <t>列7949</t>
  </si>
  <si>
    <t>列7950</t>
  </si>
  <si>
    <t>列7951</t>
  </si>
  <si>
    <t>列7952</t>
  </si>
  <si>
    <t>列7953</t>
  </si>
  <si>
    <t>列7954</t>
  </si>
  <si>
    <t>列7955</t>
  </si>
  <si>
    <t>列7956</t>
  </si>
  <si>
    <t>列7957</t>
  </si>
  <si>
    <t>列7958</t>
  </si>
  <si>
    <t>列7959</t>
  </si>
  <si>
    <t>列7960</t>
  </si>
  <si>
    <t>列7961</t>
  </si>
  <si>
    <t>列7962</t>
  </si>
  <si>
    <t>列7963</t>
  </si>
  <si>
    <t>列7964</t>
  </si>
  <si>
    <t>列7965</t>
  </si>
  <si>
    <t>列7966</t>
  </si>
  <si>
    <t>列7967</t>
  </si>
  <si>
    <t>列7968</t>
  </si>
  <si>
    <t>列7969</t>
  </si>
  <si>
    <t>列7970</t>
  </si>
  <si>
    <t>列7971</t>
  </si>
  <si>
    <t>列7972</t>
  </si>
  <si>
    <t>列7973</t>
  </si>
  <si>
    <t>列7974</t>
  </si>
  <si>
    <t>列7975</t>
  </si>
  <si>
    <t>列7976</t>
  </si>
  <si>
    <t>列7977</t>
  </si>
  <si>
    <t>列7978</t>
  </si>
  <si>
    <t>列7979</t>
  </si>
  <si>
    <t>列7980</t>
  </si>
  <si>
    <t>列7981</t>
  </si>
  <si>
    <t>列7982</t>
  </si>
  <si>
    <t>列7983</t>
  </si>
  <si>
    <t>列7984</t>
  </si>
  <si>
    <t>列7985</t>
  </si>
  <si>
    <t>列7986</t>
  </si>
  <si>
    <t>列7987</t>
  </si>
  <si>
    <t>列7988</t>
  </si>
  <si>
    <t>列7989</t>
  </si>
  <si>
    <t>列7990</t>
  </si>
  <si>
    <t>列7991</t>
  </si>
  <si>
    <t>列7992</t>
  </si>
  <si>
    <t>列7993</t>
  </si>
  <si>
    <t>列7994</t>
  </si>
  <si>
    <t>列7995</t>
  </si>
  <si>
    <t>列7996</t>
  </si>
  <si>
    <t>列7997</t>
  </si>
  <si>
    <t>列7998</t>
  </si>
  <si>
    <t>列7999</t>
  </si>
  <si>
    <t>列8000</t>
  </si>
  <si>
    <t>列8001</t>
  </si>
  <si>
    <t>列8002</t>
  </si>
  <si>
    <t>列8003</t>
  </si>
  <si>
    <t>列8004</t>
  </si>
  <si>
    <t>列8005</t>
  </si>
  <si>
    <t>列8006</t>
  </si>
  <si>
    <t>列8007</t>
  </si>
  <si>
    <t>列8008</t>
  </si>
  <si>
    <t>列8009</t>
  </si>
  <si>
    <t>列8010</t>
  </si>
  <si>
    <t>列8011</t>
  </si>
  <si>
    <t>列8012</t>
  </si>
  <si>
    <t>列8013</t>
  </si>
  <si>
    <t>列8014</t>
  </si>
  <si>
    <t>列8015</t>
  </si>
  <si>
    <t>列8016</t>
  </si>
  <si>
    <t>列8017</t>
  </si>
  <si>
    <t>列8018</t>
  </si>
  <si>
    <t>列8019</t>
  </si>
  <si>
    <t>列8020</t>
  </si>
  <si>
    <t>列8021</t>
  </si>
  <si>
    <t>列8022</t>
  </si>
  <si>
    <t>列8023</t>
  </si>
  <si>
    <t>列8024</t>
  </si>
  <si>
    <t>列8025</t>
  </si>
  <si>
    <t>列8026</t>
  </si>
  <si>
    <t>列8027</t>
  </si>
  <si>
    <t>列8028</t>
  </si>
  <si>
    <t>列8029</t>
  </si>
  <si>
    <t>列8030</t>
  </si>
  <si>
    <t>列8031</t>
  </si>
  <si>
    <t>列8032</t>
  </si>
  <si>
    <t>列8033</t>
  </si>
  <si>
    <t>列8034</t>
  </si>
  <si>
    <t>列8035</t>
  </si>
  <si>
    <t>列8036</t>
  </si>
  <si>
    <t>列8037</t>
  </si>
  <si>
    <t>列8038</t>
  </si>
  <si>
    <t>列8039</t>
  </si>
  <si>
    <t>列8040</t>
  </si>
  <si>
    <t>列8041</t>
  </si>
  <si>
    <t>列8042</t>
  </si>
  <si>
    <t>列8043</t>
  </si>
  <si>
    <t>列8044</t>
  </si>
  <si>
    <t>列8045</t>
  </si>
  <si>
    <t>列8046</t>
  </si>
  <si>
    <t>列8047</t>
  </si>
  <si>
    <t>列8048</t>
  </si>
  <si>
    <t>列8049</t>
  </si>
  <si>
    <t>列8050</t>
  </si>
  <si>
    <t>列8051</t>
  </si>
  <si>
    <t>列8052</t>
  </si>
  <si>
    <t>列8053</t>
  </si>
  <si>
    <t>列8054</t>
  </si>
  <si>
    <t>列8055</t>
  </si>
  <si>
    <t>列8056</t>
  </si>
  <si>
    <t>列8057</t>
  </si>
  <si>
    <t>列8058</t>
  </si>
  <si>
    <t>列8059</t>
  </si>
  <si>
    <t>列8060</t>
  </si>
  <si>
    <t>列8061</t>
  </si>
  <si>
    <t>列8062</t>
  </si>
  <si>
    <t>列8063</t>
  </si>
  <si>
    <t>列8064</t>
  </si>
  <si>
    <t>列8065</t>
  </si>
  <si>
    <t>列8066</t>
  </si>
  <si>
    <t>列8067</t>
  </si>
  <si>
    <t>列8068</t>
  </si>
  <si>
    <t>列8069</t>
  </si>
  <si>
    <t>列8070</t>
  </si>
  <si>
    <t>列8071</t>
  </si>
  <si>
    <t>列8072</t>
  </si>
  <si>
    <t>列8073</t>
  </si>
  <si>
    <t>列8074</t>
  </si>
  <si>
    <t>列8075</t>
  </si>
  <si>
    <t>列8076</t>
  </si>
  <si>
    <t>列8077</t>
  </si>
  <si>
    <t>列8078</t>
  </si>
  <si>
    <t>列8079</t>
  </si>
  <si>
    <t>列8080</t>
  </si>
  <si>
    <t>列8081</t>
  </si>
  <si>
    <t>列8082</t>
  </si>
  <si>
    <t>列8083</t>
  </si>
  <si>
    <t>列8084</t>
  </si>
  <si>
    <t>列8085</t>
  </si>
  <si>
    <t>列8086</t>
  </si>
  <si>
    <t>列8087</t>
  </si>
  <si>
    <t>列8088</t>
  </si>
  <si>
    <t>列8089</t>
  </si>
  <si>
    <t>列8090</t>
  </si>
  <si>
    <t>列8091</t>
  </si>
  <si>
    <t>列8092</t>
  </si>
  <si>
    <t>列8093</t>
  </si>
  <si>
    <t>列8094</t>
  </si>
  <si>
    <t>列8095</t>
  </si>
  <si>
    <t>列8096</t>
  </si>
  <si>
    <t>列8097</t>
  </si>
  <si>
    <t>列8098</t>
  </si>
  <si>
    <t>列8099</t>
  </si>
  <si>
    <t>列8100</t>
  </si>
  <si>
    <t>列8101</t>
  </si>
  <si>
    <t>列8102</t>
  </si>
  <si>
    <t>列8103</t>
  </si>
  <si>
    <t>列8104</t>
  </si>
  <si>
    <t>列8105</t>
  </si>
  <si>
    <t>列8106</t>
  </si>
  <si>
    <t>列8107</t>
  </si>
  <si>
    <t>列8108</t>
  </si>
  <si>
    <t>列8109</t>
  </si>
  <si>
    <t>列8110</t>
  </si>
  <si>
    <t>列8111</t>
  </si>
  <si>
    <t>列8112</t>
  </si>
  <si>
    <t>列8113</t>
  </si>
  <si>
    <t>列8114</t>
  </si>
  <si>
    <t>列8115</t>
  </si>
  <si>
    <t>列8116</t>
  </si>
  <si>
    <t>列8117</t>
  </si>
  <si>
    <t>列8118</t>
  </si>
  <si>
    <t>列8119</t>
  </si>
  <si>
    <t>列8120</t>
  </si>
  <si>
    <t>列8121</t>
  </si>
  <si>
    <t>列8122</t>
  </si>
  <si>
    <t>列8123</t>
  </si>
  <si>
    <t>列8124</t>
  </si>
  <si>
    <t>列8125</t>
  </si>
  <si>
    <t>列8126</t>
  </si>
  <si>
    <t>列8127</t>
  </si>
  <si>
    <t>列8128</t>
  </si>
  <si>
    <t>列8129</t>
  </si>
  <si>
    <t>列8130</t>
  </si>
  <si>
    <t>列8131</t>
  </si>
  <si>
    <t>列8132</t>
  </si>
  <si>
    <t>列8133</t>
  </si>
  <si>
    <t>列8134</t>
  </si>
  <si>
    <t>列8135</t>
  </si>
  <si>
    <t>列8136</t>
  </si>
  <si>
    <t>列8137</t>
  </si>
  <si>
    <t>列8138</t>
  </si>
  <si>
    <t>列8139</t>
  </si>
  <si>
    <t>列8140</t>
  </si>
  <si>
    <t>列8141</t>
  </si>
  <si>
    <t>列8142</t>
  </si>
  <si>
    <t>列8143</t>
  </si>
  <si>
    <t>列8144</t>
  </si>
  <si>
    <t>列8145</t>
  </si>
  <si>
    <t>列8146</t>
  </si>
  <si>
    <t>列8147</t>
  </si>
  <si>
    <t>列8148</t>
  </si>
  <si>
    <t>列8149</t>
  </si>
  <si>
    <t>列8150</t>
  </si>
  <si>
    <t>列8151</t>
  </si>
  <si>
    <t>列8152</t>
  </si>
  <si>
    <t>列8153</t>
  </si>
  <si>
    <t>列8154</t>
  </si>
  <si>
    <t>列8155</t>
  </si>
  <si>
    <t>列8156</t>
  </si>
  <si>
    <t>列8157</t>
  </si>
  <si>
    <t>列8158</t>
  </si>
  <si>
    <t>列8159</t>
  </si>
  <si>
    <t>列8160</t>
  </si>
  <si>
    <t>列8161</t>
  </si>
  <si>
    <t>列8162</t>
  </si>
  <si>
    <t>列8163</t>
  </si>
  <si>
    <t>列8164</t>
  </si>
  <si>
    <t>列8165</t>
  </si>
  <si>
    <t>列8166</t>
  </si>
  <si>
    <t>列8167</t>
  </si>
  <si>
    <t>列8168</t>
  </si>
  <si>
    <t>列8169</t>
  </si>
  <si>
    <t>列8170</t>
  </si>
  <si>
    <t>列8171</t>
  </si>
  <si>
    <t>列8172</t>
  </si>
  <si>
    <t>列8173</t>
  </si>
  <si>
    <t>列8174</t>
  </si>
  <si>
    <t>列8175</t>
  </si>
  <si>
    <t>列8176</t>
  </si>
  <si>
    <t>列8177</t>
  </si>
  <si>
    <t>列8178</t>
  </si>
  <si>
    <t>列8179</t>
  </si>
  <si>
    <t>列8180</t>
  </si>
  <si>
    <t>列8181</t>
  </si>
  <si>
    <t>列8182</t>
  </si>
  <si>
    <t>列8183</t>
  </si>
  <si>
    <t>列8184</t>
  </si>
  <si>
    <t>列8185</t>
  </si>
  <si>
    <t>列8186</t>
  </si>
  <si>
    <t>列8187</t>
  </si>
  <si>
    <t>列8188</t>
  </si>
  <si>
    <t>列8189</t>
  </si>
  <si>
    <t>列8190</t>
  </si>
  <si>
    <t>列8191</t>
  </si>
  <si>
    <t>列8192</t>
  </si>
  <si>
    <t>列8193</t>
  </si>
  <si>
    <t>列8194</t>
  </si>
  <si>
    <t>列8195</t>
  </si>
  <si>
    <t>列8196</t>
  </si>
  <si>
    <t>列8197</t>
  </si>
  <si>
    <t>列8198</t>
  </si>
  <si>
    <t>列8199</t>
  </si>
  <si>
    <t>列8200</t>
  </si>
  <si>
    <t>列8201</t>
  </si>
  <si>
    <t>列8202</t>
  </si>
  <si>
    <t>列8203</t>
  </si>
  <si>
    <t>列8204</t>
  </si>
  <si>
    <t>列8205</t>
  </si>
  <si>
    <t>列8206</t>
  </si>
  <si>
    <t>列8207</t>
  </si>
  <si>
    <t>列8208</t>
  </si>
  <si>
    <t>列8209</t>
  </si>
  <si>
    <t>列8210</t>
  </si>
  <si>
    <t>列8211</t>
  </si>
  <si>
    <t>列8212</t>
  </si>
  <si>
    <t>列8213</t>
  </si>
  <si>
    <t>列8214</t>
  </si>
  <si>
    <t>列8215</t>
  </si>
  <si>
    <t>列8216</t>
  </si>
  <si>
    <t>列8217</t>
  </si>
  <si>
    <t>列8218</t>
  </si>
  <si>
    <t>列8219</t>
  </si>
  <si>
    <t>列8220</t>
  </si>
  <si>
    <t>列8221</t>
  </si>
  <si>
    <t>列8222</t>
  </si>
  <si>
    <t>列8223</t>
  </si>
  <si>
    <t>列8224</t>
  </si>
  <si>
    <t>列8225</t>
  </si>
  <si>
    <t>列8226</t>
  </si>
  <si>
    <t>列8227</t>
  </si>
  <si>
    <t>列8228</t>
  </si>
  <si>
    <t>列8229</t>
  </si>
  <si>
    <t>列8230</t>
  </si>
  <si>
    <t>列8231</t>
  </si>
  <si>
    <t>列8232</t>
  </si>
  <si>
    <t>列8233</t>
  </si>
  <si>
    <t>列8234</t>
  </si>
  <si>
    <t>列8235</t>
  </si>
  <si>
    <t>列8236</t>
  </si>
  <si>
    <t>列8237</t>
  </si>
  <si>
    <t>列8238</t>
  </si>
  <si>
    <t>列8239</t>
  </si>
  <si>
    <t>列8240</t>
  </si>
  <si>
    <t>列8241</t>
  </si>
  <si>
    <t>列8242</t>
  </si>
  <si>
    <t>列8243</t>
  </si>
  <si>
    <t>列8244</t>
  </si>
  <si>
    <t>列8245</t>
  </si>
  <si>
    <t>列8246</t>
  </si>
  <si>
    <t>列8247</t>
  </si>
  <si>
    <t>列8248</t>
  </si>
  <si>
    <t>列8249</t>
  </si>
  <si>
    <t>列8250</t>
  </si>
  <si>
    <t>列8251</t>
  </si>
  <si>
    <t>列8252</t>
  </si>
  <si>
    <t>列8253</t>
  </si>
  <si>
    <t>列8254</t>
  </si>
  <si>
    <t>列8255</t>
  </si>
  <si>
    <t>列8256</t>
  </si>
  <si>
    <t>列8257</t>
  </si>
  <si>
    <t>列8258</t>
  </si>
  <si>
    <t>列8259</t>
  </si>
  <si>
    <t>列8260</t>
  </si>
  <si>
    <t>列8261</t>
  </si>
  <si>
    <t>列8262</t>
  </si>
  <si>
    <t>列8263</t>
  </si>
  <si>
    <t>列8264</t>
  </si>
  <si>
    <t>列8265</t>
  </si>
  <si>
    <t>列8266</t>
  </si>
  <si>
    <t>列8267</t>
  </si>
  <si>
    <t>列8268</t>
  </si>
  <si>
    <t>列8269</t>
  </si>
  <si>
    <t>列8270</t>
  </si>
  <si>
    <t>列8271</t>
  </si>
  <si>
    <t>列8272</t>
  </si>
  <si>
    <t>列8273</t>
  </si>
  <si>
    <t>列8274</t>
  </si>
  <si>
    <t>列8275</t>
  </si>
  <si>
    <t>列8276</t>
  </si>
  <si>
    <t>列8277</t>
  </si>
  <si>
    <t>列8278</t>
  </si>
  <si>
    <t>列8279</t>
  </si>
  <si>
    <t>列8280</t>
  </si>
  <si>
    <t>列8281</t>
  </si>
  <si>
    <t>列8282</t>
  </si>
  <si>
    <t>列8283</t>
  </si>
  <si>
    <t>列8284</t>
  </si>
  <si>
    <t>列8285</t>
  </si>
  <si>
    <t>列8286</t>
  </si>
  <si>
    <t>列8287</t>
  </si>
  <si>
    <t>列8288</t>
  </si>
  <si>
    <t>列8289</t>
  </si>
  <si>
    <t>列8290</t>
  </si>
  <si>
    <t>列8291</t>
  </si>
  <si>
    <t>列8292</t>
  </si>
  <si>
    <t>列8293</t>
  </si>
  <si>
    <t>列8294</t>
  </si>
  <si>
    <t>列8295</t>
  </si>
  <si>
    <t>列8296</t>
  </si>
  <si>
    <t>列8297</t>
  </si>
  <si>
    <t>列8298</t>
  </si>
  <si>
    <t>列8299</t>
  </si>
  <si>
    <t>列8300</t>
  </si>
  <si>
    <t>列8301</t>
  </si>
  <si>
    <t>列8302</t>
  </si>
  <si>
    <t>列8303</t>
  </si>
  <si>
    <t>列8304</t>
  </si>
  <si>
    <t>列8305</t>
  </si>
  <si>
    <t>列8306</t>
  </si>
  <si>
    <t>列8307</t>
  </si>
  <si>
    <t>列8308</t>
  </si>
  <si>
    <t>列8309</t>
  </si>
  <si>
    <t>列8310</t>
  </si>
  <si>
    <t>列8311</t>
  </si>
  <si>
    <t>列8312</t>
  </si>
  <si>
    <t>列8313</t>
  </si>
  <si>
    <t>列8314</t>
  </si>
  <si>
    <t>列8315</t>
  </si>
  <si>
    <t>列8316</t>
  </si>
  <si>
    <t>列8317</t>
  </si>
  <si>
    <t>列8318</t>
  </si>
  <si>
    <t>列8319</t>
  </si>
  <si>
    <t>列8320</t>
  </si>
  <si>
    <t>列8321</t>
  </si>
  <si>
    <t>列8322</t>
  </si>
  <si>
    <t>列8323</t>
  </si>
  <si>
    <t>列8324</t>
  </si>
  <si>
    <t>列8325</t>
  </si>
  <si>
    <t>列8326</t>
  </si>
  <si>
    <t>列8327</t>
  </si>
  <si>
    <t>列8328</t>
  </si>
  <si>
    <t>列8329</t>
  </si>
  <si>
    <t>列8330</t>
  </si>
  <si>
    <t>列8331</t>
  </si>
  <si>
    <t>列8332</t>
  </si>
  <si>
    <t>列8333</t>
  </si>
  <si>
    <t>列8334</t>
  </si>
  <si>
    <t>列8335</t>
  </si>
  <si>
    <t>列8336</t>
  </si>
  <si>
    <t>列8337</t>
  </si>
  <si>
    <t>列8338</t>
  </si>
  <si>
    <t>列8339</t>
  </si>
  <si>
    <t>列8340</t>
  </si>
  <si>
    <t>列8341</t>
  </si>
  <si>
    <t>列8342</t>
  </si>
  <si>
    <t>列8343</t>
  </si>
  <si>
    <t>列8344</t>
  </si>
  <si>
    <t>列8345</t>
  </si>
  <si>
    <t>列8346</t>
  </si>
  <si>
    <t>列8347</t>
  </si>
  <si>
    <t>列8348</t>
  </si>
  <si>
    <t>列8349</t>
  </si>
  <si>
    <t>列8350</t>
  </si>
  <si>
    <t>列8351</t>
  </si>
  <si>
    <t>列8352</t>
  </si>
  <si>
    <t>列8353</t>
  </si>
  <si>
    <t>列8354</t>
  </si>
  <si>
    <t>列8355</t>
  </si>
  <si>
    <t>列8356</t>
  </si>
  <si>
    <t>列8357</t>
  </si>
  <si>
    <t>列8358</t>
  </si>
  <si>
    <t>列8359</t>
  </si>
  <si>
    <t>列8360</t>
  </si>
  <si>
    <t>列8361</t>
  </si>
  <si>
    <t>列8362</t>
  </si>
  <si>
    <t>列8363</t>
  </si>
  <si>
    <t>列8364</t>
  </si>
  <si>
    <t>列8365</t>
  </si>
  <si>
    <t>列8366</t>
  </si>
  <si>
    <t>列8367</t>
  </si>
  <si>
    <t>列8368</t>
  </si>
  <si>
    <t>列8369</t>
  </si>
  <si>
    <t>列8370</t>
  </si>
  <si>
    <t>列8371</t>
  </si>
  <si>
    <t>列8372</t>
  </si>
  <si>
    <t>列8373</t>
  </si>
  <si>
    <t>列8374</t>
  </si>
  <si>
    <t>列8375</t>
  </si>
  <si>
    <t>列8376</t>
  </si>
  <si>
    <t>列8377</t>
  </si>
  <si>
    <t>列8378</t>
  </si>
  <si>
    <t>列8379</t>
  </si>
  <si>
    <t>列8380</t>
  </si>
  <si>
    <t>列8381</t>
  </si>
  <si>
    <t>列8382</t>
  </si>
  <si>
    <t>列8383</t>
  </si>
  <si>
    <t>列8384</t>
  </si>
  <si>
    <t>列8385</t>
  </si>
  <si>
    <t>列8386</t>
  </si>
  <si>
    <t>列8387</t>
  </si>
  <si>
    <t>列8388</t>
  </si>
  <si>
    <t>列8389</t>
  </si>
  <si>
    <t>列8390</t>
  </si>
  <si>
    <t>列8391</t>
  </si>
  <si>
    <t>列8392</t>
  </si>
  <si>
    <t>列8393</t>
  </si>
  <si>
    <t>列8394</t>
  </si>
  <si>
    <t>列8395</t>
  </si>
  <si>
    <t>列8396</t>
  </si>
  <si>
    <t>列8397</t>
  </si>
  <si>
    <t>列8398</t>
  </si>
  <si>
    <t>列8399</t>
  </si>
  <si>
    <t>列8400</t>
  </si>
  <si>
    <t>列8401</t>
  </si>
  <si>
    <t>列8402</t>
  </si>
  <si>
    <t>列8403</t>
  </si>
  <si>
    <t>列8404</t>
  </si>
  <si>
    <t>列8405</t>
  </si>
  <si>
    <t>列8406</t>
  </si>
  <si>
    <t>列8407</t>
  </si>
  <si>
    <t>列8408</t>
  </si>
  <si>
    <t>列8409</t>
  </si>
  <si>
    <t>列8410</t>
  </si>
  <si>
    <t>列8411</t>
  </si>
  <si>
    <t>列8412</t>
  </si>
  <si>
    <t>列8413</t>
  </si>
  <si>
    <t>列8414</t>
  </si>
  <si>
    <t>列8415</t>
  </si>
  <si>
    <t>列8416</t>
  </si>
  <si>
    <t>列8417</t>
  </si>
  <si>
    <t>列8418</t>
  </si>
  <si>
    <t>列8419</t>
  </si>
  <si>
    <t>列8420</t>
  </si>
  <si>
    <t>列8421</t>
  </si>
  <si>
    <t>列8422</t>
  </si>
  <si>
    <t>列8423</t>
  </si>
  <si>
    <t>列8424</t>
  </si>
  <si>
    <t>列8425</t>
  </si>
  <si>
    <t>列8426</t>
  </si>
  <si>
    <t>列8427</t>
  </si>
  <si>
    <t>列8428</t>
  </si>
  <si>
    <t>列8429</t>
  </si>
  <si>
    <t>列8430</t>
  </si>
  <si>
    <t>列8431</t>
  </si>
  <si>
    <t>列8432</t>
  </si>
  <si>
    <t>列8433</t>
  </si>
  <si>
    <t>列8434</t>
  </si>
  <si>
    <t>列8435</t>
  </si>
  <si>
    <t>列8436</t>
  </si>
  <si>
    <t>列8437</t>
  </si>
  <si>
    <t>列8438</t>
  </si>
  <si>
    <t>列8439</t>
  </si>
  <si>
    <t>列8440</t>
  </si>
  <si>
    <t>列8441</t>
  </si>
  <si>
    <t>列8442</t>
  </si>
  <si>
    <t>列8443</t>
  </si>
  <si>
    <t>列8444</t>
  </si>
  <si>
    <t>列8445</t>
  </si>
  <si>
    <t>列8446</t>
  </si>
  <si>
    <t>列8447</t>
  </si>
  <si>
    <t>列8448</t>
  </si>
  <si>
    <t>列8449</t>
  </si>
  <si>
    <t>列8450</t>
  </si>
  <si>
    <t>列8451</t>
  </si>
  <si>
    <t>列8452</t>
  </si>
  <si>
    <t>列8453</t>
  </si>
  <si>
    <t>列8454</t>
  </si>
  <si>
    <t>列8455</t>
  </si>
  <si>
    <t>列8456</t>
  </si>
  <si>
    <t>列8457</t>
  </si>
  <si>
    <t>列8458</t>
  </si>
  <si>
    <t>列8459</t>
  </si>
  <si>
    <t>列8460</t>
  </si>
  <si>
    <t>列8461</t>
  </si>
  <si>
    <t>列8462</t>
  </si>
  <si>
    <t>列8463</t>
  </si>
  <si>
    <t>列8464</t>
  </si>
  <si>
    <t>列8465</t>
  </si>
  <si>
    <t>列8466</t>
  </si>
  <si>
    <t>列8467</t>
  </si>
  <si>
    <t>列8468</t>
  </si>
  <si>
    <t>列8469</t>
  </si>
  <si>
    <t>列8470</t>
  </si>
  <si>
    <t>列8471</t>
  </si>
  <si>
    <t>列8472</t>
  </si>
  <si>
    <t>列8473</t>
  </si>
  <si>
    <t>列8474</t>
  </si>
  <si>
    <t>列8475</t>
  </si>
  <si>
    <t>列8476</t>
  </si>
  <si>
    <t>列8477</t>
  </si>
  <si>
    <t>列8478</t>
  </si>
  <si>
    <t>列8479</t>
  </si>
  <si>
    <t>列8480</t>
  </si>
  <si>
    <t>列8481</t>
  </si>
  <si>
    <t>列8482</t>
  </si>
  <si>
    <t>列8483</t>
  </si>
  <si>
    <t>列8484</t>
  </si>
  <si>
    <t>列8485</t>
  </si>
  <si>
    <t>列8486</t>
  </si>
  <si>
    <t>列8487</t>
  </si>
  <si>
    <t>列8488</t>
  </si>
  <si>
    <t>列8489</t>
  </si>
  <si>
    <t>列8490</t>
  </si>
  <si>
    <t>列8491</t>
  </si>
  <si>
    <t>列8492</t>
  </si>
  <si>
    <t>列8493</t>
  </si>
  <si>
    <t>列8494</t>
  </si>
  <si>
    <t>列8495</t>
  </si>
  <si>
    <t>列8496</t>
  </si>
  <si>
    <t>列8497</t>
  </si>
  <si>
    <t>列8498</t>
  </si>
  <si>
    <t>列8499</t>
  </si>
  <si>
    <t>列8500</t>
  </si>
  <si>
    <t>列8501</t>
  </si>
  <si>
    <t>列8502</t>
  </si>
  <si>
    <t>列8503</t>
  </si>
  <si>
    <t>列8504</t>
  </si>
  <si>
    <t>列8505</t>
  </si>
  <si>
    <t>列8506</t>
  </si>
  <si>
    <t>列8507</t>
  </si>
  <si>
    <t>列8508</t>
  </si>
  <si>
    <t>列8509</t>
  </si>
  <si>
    <t>列8510</t>
  </si>
  <si>
    <t>列8511</t>
  </si>
  <si>
    <t>列8512</t>
  </si>
  <si>
    <t>列8513</t>
  </si>
  <si>
    <t>列8514</t>
  </si>
  <si>
    <t>列8515</t>
  </si>
  <si>
    <t>列8516</t>
  </si>
  <si>
    <t>列8517</t>
  </si>
  <si>
    <t>列8518</t>
  </si>
  <si>
    <t>列8519</t>
  </si>
  <si>
    <t>列8520</t>
  </si>
  <si>
    <t>列8521</t>
  </si>
  <si>
    <t>列8522</t>
  </si>
  <si>
    <t>列8523</t>
  </si>
  <si>
    <t>列8524</t>
  </si>
  <si>
    <t>列8525</t>
  </si>
  <si>
    <t>列8526</t>
  </si>
  <si>
    <t>列8527</t>
  </si>
  <si>
    <t>列8528</t>
  </si>
  <si>
    <t>列8529</t>
  </si>
  <si>
    <t>列8530</t>
  </si>
  <si>
    <t>列8531</t>
  </si>
  <si>
    <t>列8532</t>
  </si>
  <si>
    <t>列8533</t>
  </si>
  <si>
    <t>列8534</t>
  </si>
  <si>
    <t>列8535</t>
  </si>
  <si>
    <t>列8536</t>
  </si>
  <si>
    <t>列8537</t>
  </si>
  <si>
    <t>列8538</t>
  </si>
  <si>
    <t>列8539</t>
  </si>
  <si>
    <t>列8540</t>
  </si>
  <si>
    <t>列8541</t>
  </si>
  <si>
    <t>列8542</t>
  </si>
  <si>
    <t>列8543</t>
  </si>
  <si>
    <t>列8544</t>
  </si>
  <si>
    <t>列8545</t>
  </si>
  <si>
    <t>列8546</t>
  </si>
  <si>
    <t>列8547</t>
  </si>
  <si>
    <t>列8548</t>
  </si>
  <si>
    <t>列8549</t>
  </si>
  <si>
    <t>列8550</t>
  </si>
  <si>
    <t>列8551</t>
  </si>
  <si>
    <t>列8552</t>
  </si>
  <si>
    <t>列8553</t>
  </si>
  <si>
    <t>列8554</t>
  </si>
  <si>
    <t>列8555</t>
  </si>
  <si>
    <t>列8556</t>
  </si>
  <si>
    <t>列8557</t>
  </si>
  <si>
    <t>列8558</t>
  </si>
  <si>
    <t>列8559</t>
  </si>
  <si>
    <t>列8560</t>
  </si>
  <si>
    <t>列8561</t>
  </si>
  <si>
    <t>列8562</t>
  </si>
  <si>
    <t>列8563</t>
  </si>
  <si>
    <t>列8564</t>
  </si>
  <si>
    <t>列8565</t>
  </si>
  <si>
    <t>列8566</t>
  </si>
  <si>
    <t>列8567</t>
  </si>
  <si>
    <t>列8568</t>
  </si>
  <si>
    <t>列8569</t>
  </si>
  <si>
    <t>列8570</t>
  </si>
  <si>
    <t>列8571</t>
  </si>
  <si>
    <t>列8572</t>
  </si>
  <si>
    <t>列8573</t>
  </si>
  <si>
    <t>列8574</t>
  </si>
  <si>
    <t>列8575</t>
  </si>
  <si>
    <t>列8576</t>
  </si>
  <si>
    <t>列8577</t>
  </si>
  <si>
    <t>列8578</t>
  </si>
  <si>
    <t>列8579</t>
  </si>
  <si>
    <t>列8580</t>
  </si>
  <si>
    <t>列8581</t>
  </si>
  <si>
    <t>列8582</t>
  </si>
  <si>
    <t>列8583</t>
  </si>
  <si>
    <t>列8584</t>
  </si>
  <si>
    <t>列8585</t>
  </si>
  <si>
    <t>列8586</t>
  </si>
  <si>
    <t>列8587</t>
  </si>
  <si>
    <t>列8588</t>
  </si>
  <si>
    <t>列8589</t>
  </si>
  <si>
    <t>列8590</t>
  </si>
  <si>
    <t>列8591</t>
  </si>
  <si>
    <t>列8592</t>
  </si>
  <si>
    <t>列8593</t>
  </si>
  <si>
    <t>列8594</t>
  </si>
  <si>
    <t>列8595</t>
  </si>
  <si>
    <t>列8596</t>
  </si>
  <si>
    <t>列8597</t>
  </si>
  <si>
    <t>列8598</t>
  </si>
  <si>
    <t>列8599</t>
  </si>
  <si>
    <t>列8600</t>
  </si>
  <si>
    <t>列8601</t>
  </si>
  <si>
    <t>列8602</t>
  </si>
  <si>
    <t>列8603</t>
  </si>
  <si>
    <t>列8604</t>
  </si>
  <si>
    <t>列8605</t>
  </si>
  <si>
    <t>列8606</t>
  </si>
  <si>
    <t>列8607</t>
  </si>
  <si>
    <t>列8608</t>
  </si>
  <si>
    <t>列8609</t>
  </si>
  <si>
    <t>列8610</t>
  </si>
  <si>
    <t>列8611</t>
  </si>
  <si>
    <t>列8612</t>
  </si>
  <si>
    <t>列8613</t>
  </si>
  <si>
    <t>列8614</t>
  </si>
  <si>
    <t>列8615</t>
  </si>
  <si>
    <t>列8616</t>
  </si>
  <si>
    <t>列8617</t>
  </si>
  <si>
    <t>列8618</t>
  </si>
  <si>
    <t>列8619</t>
  </si>
  <si>
    <t>列8620</t>
  </si>
  <si>
    <t>列8621</t>
  </si>
  <si>
    <t>列8622</t>
  </si>
  <si>
    <t>列8623</t>
  </si>
  <si>
    <t>列8624</t>
  </si>
  <si>
    <t>列8625</t>
  </si>
  <si>
    <t>列8626</t>
  </si>
  <si>
    <t>列8627</t>
  </si>
  <si>
    <t>列8628</t>
  </si>
  <si>
    <t>列8629</t>
  </si>
  <si>
    <t>列8630</t>
  </si>
  <si>
    <t>列8631</t>
  </si>
  <si>
    <t>列8632</t>
  </si>
  <si>
    <t>列8633</t>
  </si>
  <si>
    <t>列8634</t>
  </si>
  <si>
    <t>列8635</t>
  </si>
  <si>
    <t>列8636</t>
  </si>
  <si>
    <t>列8637</t>
  </si>
  <si>
    <t>列8638</t>
  </si>
  <si>
    <t>列8639</t>
  </si>
  <si>
    <t>列8640</t>
  </si>
  <si>
    <t>列8641</t>
  </si>
  <si>
    <t>列8642</t>
  </si>
  <si>
    <t>列8643</t>
  </si>
  <si>
    <t>列8644</t>
  </si>
  <si>
    <t>列8645</t>
  </si>
  <si>
    <t>列8646</t>
  </si>
  <si>
    <t>列8647</t>
  </si>
  <si>
    <t>列8648</t>
  </si>
  <si>
    <t>列8649</t>
  </si>
  <si>
    <t>列8650</t>
  </si>
  <si>
    <t>列8651</t>
  </si>
  <si>
    <t>列8652</t>
  </si>
  <si>
    <t>列8653</t>
  </si>
  <si>
    <t>列8654</t>
  </si>
  <si>
    <t>列8655</t>
  </si>
  <si>
    <t>列8656</t>
  </si>
  <si>
    <t>列8657</t>
  </si>
  <si>
    <t>列8658</t>
  </si>
  <si>
    <t>列8659</t>
  </si>
  <si>
    <t>列8660</t>
  </si>
  <si>
    <t>列8661</t>
  </si>
  <si>
    <t>列8662</t>
  </si>
  <si>
    <t>列8663</t>
  </si>
  <si>
    <t>列8664</t>
  </si>
  <si>
    <t>列8665</t>
  </si>
  <si>
    <t>列8666</t>
  </si>
  <si>
    <t>列8667</t>
  </si>
  <si>
    <t>列8668</t>
  </si>
  <si>
    <t>列8669</t>
  </si>
  <si>
    <t>列8670</t>
  </si>
  <si>
    <t>列8671</t>
  </si>
  <si>
    <t>列8672</t>
  </si>
  <si>
    <t>列8673</t>
  </si>
  <si>
    <t>列8674</t>
  </si>
  <si>
    <t>列8675</t>
  </si>
  <si>
    <t>列8676</t>
  </si>
  <si>
    <t>列8677</t>
  </si>
  <si>
    <t>列8678</t>
  </si>
  <si>
    <t>列8679</t>
  </si>
  <si>
    <t>列8680</t>
  </si>
  <si>
    <t>列8681</t>
  </si>
  <si>
    <t>列8682</t>
  </si>
  <si>
    <t>列8683</t>
  </si>
  <si>
    <t>列8684</t>
  </si>
  <si>
    <t>列8685</t>
  </si>
  <si>
    <t>列8686</t>
  </si>
  <si>
    <t>列8687</t>
  </si>
  <si>
    <t>列8688</t>
  </si>
  <si>
    <t>列8689</t>
  </si>
  <si>
    <t>列8690</t>
  </si>
  <si>
    <t>列8691</t>
  </si>
  <si>
    <t>列8692</t>
  </si>
  <si>
    <t>列8693</t>
  </si>
  <si>
    <t>列8694</t>
  </si>
  <si>
    <t>列8695</t>
  </si>
  <si>
    <t>列8696</t>
  </si>
  <si>
    <t>列8697</t>
  </si>
  <si>
    <t>列8698</t>
  </si>
  <si>
    <t>列8699</t>
  </si>
  <si>
    <t>列8700</t>
  </si>
  <si>
    <t>列8701</t>
  </si>
  <si>
    <t>列8702</t>
  </si>
  <si>
    <t>列8703</t>
  </si>
  <si>
    <t>列8704</t>
  </si>
  <si>
    <t>列8705</t>
  </si>
  <si>
    <t>列8706</t>
  </si>
  <si>
    <t>列8707</t>
  </si>
  <si>
    <t>列8708</t>
  </si>
  <si>
    <t>列8709</t>
  </si>
  <si>
    <t>列8710</t>
  </si>
  <si>
    <t>列8711</t>
  </si>
  <si>
    <t>列8712</t>
  </si>
  <si>
    <t>列8713</t>
  </si>
  <si>
    <t>列8714</t>
  </si>
  <si>
    <t>列8715</t>
  </si>
  <si>
    <t>列8716</t>
  </si>
  <si>
    <t>列8717</t>
  </si>
  <si>
    <t>列8718</t>
  </si>
  <si>
    <t>列8719</t>
  </si>
  <si>
    <t>列8720</t>
  </si>
  <si>
    <t>列8721</t>
  </si>
  <si>
    <t>列8722</t>
  </si>
  <si>
    <t>列8723</t>
  </si>
  <si>
    <t>列8724</t>
  </si>
  <si>
    <t>列8725</t>
  </si>
  <si>
    <t>列8726</t>
  </si>
  <si>
    <t>列8727</t>
  </si>
  <si>
    <t>列8728</t>
  </si>
  <si>
    <t>列8729</t>
  </si>
  <si>
    <t>列8730</t>
  </si>
  <si>
    <t>列8731</t>
  </si>
  <si>
    <t>列8732</t>
  </si>
  <si>
    <t>列8733</t>
  </si>
  <si>
    <t>列8734</t>
  </si>
  <si>
    <t>列8735</t>
  </si>
  <si>
    <t>列8736</t>
  </si>
  <si>
    <t>列8737</t>
  </si>
  <si>
    <t>列8738</t>
  </si>
  <si>
    <t>列8739</t>
  </si>
  <si>
    <t>列8740</t>
  </si>
  <si>
    <t>列8741</t>
  </si>
  <si>
    <t>列8742</t>
  </si>
  <si>
    <t>列8743</t>
  </si>
  <si>
    <t>列8744</t>
  </si>
  <si>
    <t>列8745</t>
  </si>
  <si>
    <t>列8746</t>
  </si>
  <si>
    <t>列8747</t>
  </si>
  <si>
    <t>列8748</t>
  </si>
  <si>
    <t>列8749</t>
  </si>
  <si>
    <t>列8750</t>
  </si>
  <si>
    <t>列8751</t>
  </si>
  <si>
    <t>列8752</t>
  </si>
  <si>
    <t>列8753</t>
  </si>
  <si>
    <t>列8754</t>
  </si>
  <si>
    <t>列8755</t>
  </si>
  <si>
    <t>列8756</t>
  </si>
  <si>
    <t>列8757</t>
  </si>
  <si>
    <t>列8758</t>
  </si>
  <si>
    <t>列8759</t>
  </si>
  <si>
    <t>列8760</t>
  </si>
  <si>
    <t>列8761</t>
  </si>
  <si>
    <t>列8762</t>
  </si>
  <si>
    <t>列8763</t>
  </si>
  <si>
    <t>列8764</t>
  </si>
  <si>
    <t>列8765</t>
  </si>
  <si>
    <t>列8766</t>
  </si>
  <si>
    <t>列8767</t>
  </si>
  <si>
    <t>列8768</t>
  </si>
  <si>
    <t>列8769</t>
  </si>
  <si>
    <t>列8770</t>
  </si>
  <si>
    <t>列8771</t>
  </si>
  <si>
    <t>列8772</t>
  </si>
  <si>
    <t>列8773</t>
  </si>
  <si>
    <t>列8774</t>
  </si>
  <si>
    <t>列8775</t>
  </si>
  <si>
    <t>列8776</t>
  </si>
  <si>
    <t>列8777</t>
  </si>
  <si>
    <t>列8778</t>
  </si>
  <si>
    <t>列8779</t>
  </si>
  <si>
    <t>列8780</t>
  </si>
  <si>
    <t>列8781</t>
  </si>
  <si>
    <t>列8782</t>
  </si>
  <si>
    <t>列8783</t>
  </si>
  <si>
    <t>列8784</t>
  </si>
  <si>
    <t>列8785</t>
  </si>
  <si>
    <t>列8786</t>
  </si>
  <si>
    <t>列8787</t>
  </si>
  <si>
    <t>列8788</t>
  </si>
  <si>
    <t>列8789</t>
  </si>
  <si>
    <t>列8790</t>
  </si>
  <si>
    <t>列8791</t>
  </si>
  <si>
    <t>列8792</t>
  </si>
  <si>
    <t>列8793</t>
  </si>
  <si>
    <t>列8794</t>
  </si>
  <si>
    <t>列8795</t>
  </si>
  <si>
    <t>列8796</t>
  </si>
  <si>
    <t>列8797</t>
  </si>
  <si>
    <t>列8798</t>
  </si>
  <si>
    <t>列8799</t>
  </si>
  <si>
    <t>列8800</t>
  </si>
  <si>
    <t>列8801</t>
  </si>
  <si>
    <t>列8802</t>
  </si>
  <si>
    <t>列8803</t>
  </si>
  <si>
    <t>列8804</t>
  </si>
  <si>
    <t>列8805</t>
  </si>
  <si>
    <t>列8806</t>
  </si>
  <si>
    <t>列8807</t>
  </si>
  <si>
    <t>列8808</t>
  </si>
  <si>
    <t>列8809</t>
  </si>
  <si>
    <t>列8810</t>
  </si>
  <si>
    <t>列8811</t>
  </si>
  <si>
    <t>列8812</t>
  </si>
  <si>
    <t>列8813</t>
  </si>
  <si>
    <t>列8814</t>
  </si>
  <si>
    <t>列8815</t>
  </si>
  <si>
    <t>列8816</t>
  </si>
  <si>
    <t>列8817</t>
  </si>
  <si>
    <t>列8818</t>
  </si>
  <si>
    <t>列8819</t>
  </si>
  <si>
    <t>列8820</t>
  </si>
  <si>
    <t>列8821</t>
  </si>
  <si>
    <t>列8822</t>
  </si>
  <si>
    <t>列8823</t>
  </si>
  <si>
    <t>列8824</t>
  </si>
  <si>
    <t>列8825</t>
  </si>
  <si>
    <t>列8826</t>
  </si>
  <si>
    <t>列8827</t>
  </si>
  <si>
    <t>列8828</t>
  </si>
  <si>
    <t>列8829</t>
  </si>
  <si>
    <t>列8830</t>
  </si>
  <si>
    <t>列8831</t>
  </si>
  <si>
    <t>列8832</t>
  </si>
  <si>
    <t>列8833</t>
  </si>
  <si>
    <t>列8834</t>
  </si>
  <si>
    <t>列8835</t>
  </si>
  <si>
    <t>列8836</t>
  </si>
  <si>
    <t>列8837</t>
  </si>
  <si>
    <t>列8838</t>
  </si>
  <si>
    <t>列8839</t>
  </si>
  <si>
    <t>列8840</t>
  </si>
  <si>
    <t>列8841</t>
  </si>
  <si>
    <t>列8842</t>
  </si>
  <si>
    <t>列8843</t>
  </si>
  <si>
    <t>列8844</t>
  </si>
  <si>
    <t>列8845</t>
  </si>
  <si>
    <t>列8846</t>
  </si>
  <si>
    <t>列8847</t>
  </si>
  <si>
    <t>列8848</t>
  </si>
  <si>
    <t>列8849</t>
  </si>
  <si>
    <t>列8850</t>
  </si>
  <si>
    <t>列8851</t>
  </si>
  <si>
    <t>列8852</t>
  </si>
  <si>
    <t>列8853</t>
  </si>
  <si>
    <t>列8854</t>
  </si>
  <si>
    <t>列8855</t>
  </si>
  <si>
    <t>列8856</t>
  </si>
  <si>
    <t>列8857</t>
  </si>
  <si>
    <t>列8858</t>
  </si>
  <si>
    <t>列8859</t>
  </si>
  <si>
    <t>列8860</t>
  </si>
  <si>
    <t>列8861</t>
  </si>
  <si>
    <t>列8862</t>
  </si>
  <si>
    <t>列8863</t>
  </si>
  <si>
    <t>列8864</t>
  </si>
  <si>
    <t>列8865</t>
  </si>
  <si>
    <t>列8866</t>
  </si>
  <si>
    <t>列8867</t>
  </si>
  <si>
    <t>列8868</t>
  </si>
  <si>
    <t>列8869</t>
  </si>
  <si>
    <t>列8870</t>
  </si>
  <si>
    <t>列8871</t>
  </si>
  <si>
    <t>列8872</t>
  </si>
  <si>
    <t>列8873</t>
  </si>
  <si>
    <t>列8874</t>
  </si>
  <si>
    <t>列8875</t>
  </si>
  <si>
    <t>列8876</t>
  </si>
  <si>
    <t>列8877</t>
  </si>
  <si>
    <t>列8878</t>
  </si>
  <si>
    <t>列8879</t>
  </si>
  <si>
    <t>列8880</t>
  </si>
  <si>
    <t>列8881</t>
  </si>
  <si>
    <t>列8882</t>
  </si>
  <si>
    <t>列8883</t>
  </si>
  <si>
    <t>列8884</t>
  </si>
  <si>
    <t>列8885</t>
  </si>
  <si>
    <t>列8886</t>
  </si>
  <si>
    <t>列8887</t>
  </si>
  <si>
    <t>列8888</t>
  </si>
  <si>
    <t>列8889</t>
  </si>
  <si>
    <t>列8890</t>
  </si>
  <si>
    <t>列8891</t>
  </si>
  <si>
    <t>列8892</t>
  </si>
  <si>
    <t>列8893</t>
  </si>
  <si>
    <t>列8894</t>
  </si>
  <si>
    <t>列8895</t>
  </si>
  <si>
    <t>列8896</t>
  </si>
  <si>
    <t>列8897</t>
  </si>
  <si>
    <t>列8898</t>
  </si>
  <si>
    <t>列8899</t>
  </si>
  <si>
    <t>列8900</t>
  </si>
  <si>
    <t>列8901</t>
  </si>
  <si>
    <t>列8902</t>
  </si>
  <si>
    <t>列8903</t>
  </si>
  <si>
    <t>列8904</t>
  </si>
  <si>
    <t>列8905</t>
  </si>
  <si>
    <t>列8906</t>
  </si>
  <si>
    <t>列8907</t>
  </si>
  <si>
    <t>列8908</t>
  </si>
  <si>
    <t>列8909</t>
  </si>
  <si>
    <t>列8910</t>
  </si>
  <si>
    <t>列8911</t>
  </si>
  <si>
    <t>列8912</t>
  </si>
  <si>
    <t>列8913</t>
  </si>
  <si>
    <t>列8914</t>
  </si>
  <si>
    <t>列8915</t>
  </si>
  <si>
    <t>列8916</t>
  </si>
  <si>
    <t>列8917</t>
  </si>
  <si>
    <t>列8918</t>
  </si>
  <si>
    <t>列8919</t>
  </si>
  <si>
    <t>列8920</t>
  </si>
  <si>
    <t>列8921</t>
  </si>
  <si>
    <t>列8922</t>
  </si>
  <si>
    <t>列8923</t>
  </si>
  <si>
    <t>列8924</t>
  </si>
  <si>
    <t>列8925</t>
  </si>
  <si>
    <t>列8926</t>
  </si>
  <si>
    <t>列8927</t>
  </si>
  <si>
    <t>列8928</t>
  </si>
  <si>
    <t>列8929</t>
  </si>
  <si>
    <t>列8930</t>
  </si>
  <si>
    <t>列8931</t>
  </si>
  <si>
    <t>列8932</t>
  </si>
  <si>
    <t>列8933</t>
  </si>
  <si>
    <t>列8934</t>
  </si>
  <si>
    <t>列8935</t>
  </si>
  <si>
    <t>列8936</t>
  </si>
  <si>
    <t>列8937</t>
  </si>
  <si>
    <t>列8938</t>
  </si>
  <si>
    <t>列8939</t>
  </si>
  <si>
    <t>列8940</t>
  </si>
  <si>
    <t>列8941</t>
  </si>
  <si>
    <t>列8942</t>
  </si>
  <si>
    <t>列8943</t>
  </si>
  <si>
    <t>列8944</t>
  </si>
  <si>
    <t>列8945</t>
  </si>
  <si>
    <t>列8946</t>
  </si>
  <si>
    <t>列8947</t>
  </si>
  <si>
    <t>列8948</t>
  </si>
  <si>
    <t>列8949</t>
  </si>
  <si>
    <t>列8950</t>
  </si>
  <si>
    <t>列8951</t>
  </si>
  <si>
    <t>列8952</t>
  </si>
  <si>
    <t>列8953</t>
  </si>
  <si>
    <t>列8954</t>
  </si>
  <si>
    <t>列8955</t>
  </si>
  <si>
    <t>列8956</t>
  </si>
  <si>
    <t>列8957</t>
  </si>
  <si>
    <t>列8958</t>
  </si>
  <si>
    <t>列8959</t>
  </si>
  <si>
    <t>列8960</t>
  </si>
  <si>
    <t>列8961</t>
  </si>
  <si>
    <t>列8962</t>
  </si>
  <si>
    <t>列8963</t>
  </si>
  <si>
    <t>列8964</t>
  </si>
  <si>
    <t>列8965</t>
  </si>
  <si>
    <t>列8966</t>
  </si>
  <si>
    <t>列8967</t>
  </si>
  <si>
    <t>列8968</t>
  </si>
  <si>
    <t>列8969</t>
  </si>
  <si>
    <t>列8970</t>
  </si>
  <si>
    <t>列8971</t>
  </si>
  <si>
    <t>列8972</t>
  </si>
  <si>
    <t>列8973</t>
  </si>
  <si>
    <t>列8974</t>
  </si>
  <si>
    <t>列8975</t>
  </si>
  <si>
    <t>列8976</t>
  </si>
  <si>
    <t>列8977</t>
  </si>
  <si>
    <t>列8978</t>
  </si>
  <si>
    <t>列8979</t>
  </si>
  <si>
    <t>列8980</t>
  </si>
  <si>
    <t>列8981</t>
  </si>
  <si>
    <t>列8982</t>
  </si>
  <si>
    <t>列8983</t>
  </si>
  <si>
    <t>列8984</t>
  </si>
  <si>
    <t>列8985</t>
  </si>
  <si>
    <t>列8986</t>
  </si>
  <si>
    <t>列8987</t>
  </si>
  <si>
    <t>列8988</t>
  </si>
  <si>
    <t>列8989</t>
  </si>
  <si>
    <t>列8990</t>
  </si>
  <si>
    <t>列8991</t>
  </si>
  <si>
    <t>列8992</t>
  </si>
  <si>
    <t>列8993</t>
  </si>
  <si>
    <t>列8994</t>
  </si>
  <si>
    <t>列8995</t>
  </si>
  <si>
    <t>列8996</t>
  </si>
  <si>
    <t>列8997</t>
  </si>
  <si>
    <t>列8998</t>
  </si>
  <si>
    <t>列8999</t>
  </si>
  <si>
    <t>列9000</t>
  </si>
  <si>
    <t>列9001</t>
  </si>
  <si>
    <t>列9002</t>
  </si>
  <si>
    <t>列9003</t>
  </si>
  <si>
    <t>列9004</t>
  </si>
  <si>
    <t>列9005</t>
  </si>
  <si>
    <t>列9006</t>
  </si>
  <si>
    <t>列9007</t>
  </si>
  <si>
    <t>列9008</t>
  </si>
  <si>
    <t>列9009</t>
  </si>
  <si>
    <t>列9010</t>
  </si>
  <si>
    <t>列9011</t>
  </si>
  <si>
    <t>列9012</t>
  </si>
  <si>
    <t>列9013</t>
  </si>
  <si>
    <t>列9014</t>
  </si>
  <si>
    <t>列9015</t>
  </si>
  <si>
    <t>列9016</t>
  </si>
  <si>
    <t>列9017</t>
  </si>
  <si>
    <t>列9018</t>
  </si>
  <si>
    <t>列9019</t>
  </si>
  <si>
    <t>列9020</t>
  </si>
  <si>
    <t>列9021</t>
  </si>
  <si>
    <t>列9022</t>
  </si>
  <si>
    <t>列9023</t>
  </si>
  <si>
    <t>列9024</t>
  </si>
  <si>
    <t>列9025</t>
  </si>
  <si>
    <t>列9026</t>
  </si>
  <si>
    <t>列9027</t>
  </si>
  <si>
    <t>列9028</t>
  </si>
  <si>
    <t>列9029</t>
  </si>
  <si>
    <t>列9030</t>
  </si>
  <si>
    <t>列9031</t>
  </si>
  <si>
    <t>列9032</t>
  </si>
  <si>
    <t>列9033</t>
  </si>
  <si>
    <t>列9034</t>
  </si>
  <si>
    <t>列9035</t>
  </si>
  <si>
    <t>列9036</t>
  </si>
  <si>
    <t>列9037</t>
  </si>
  <si>
    <t>列9038</t>
  </si>
  <si>
    <t>列9039</t>
  </si>
  <si>
    <t>列9040</t>
  </si>
  <si>
    <t>列9041</t>
  </si>
  <si>
    <t>列9042</t>
  </si>
  <si>
    <t>列9043</t>
  </si>
  <si>
    <t>列9044</t>
  </si>
  <si>
    <t>列9045</t>
  </si>
  <si>
    <t>列9046</t>
  </si>
  <si>
    <t>列9047</t>
  </si>
  <si>
    <t>列9048</t>
  </si>
  <si>
    <t>列9049</t>
  </si>
  <si>
    <t>列9050</t>
  </si>
  <si>
    <t>列9051</t>
  </si>
  <si>
    <t>列9052</t>
  </si>
  <si>
    <t>列9053</t>
  </si>
  <si>
    <t>列9054</t>
  </si>
  <si>
    <t>列9055</t>
  </si>
  <si>
    <t>列9056</t>
  </si>
  <si>
    <t>列9057</t>
  </si>
  <si>
    <t>列9058</t>
  </si>
  <si>
    <t>列9059</t>
  </si>
  <si>
    <t>列9060</t>
  </si>
  <si>
    <t>列9061</t>
  </si>
  <si>
    <t>列9062</t>
  </si>
  <si>
    <t>列9063</t>
  </si>
  <si>
    <t>列9064</t>
  </si>
  <si>
    <t>列9065</t>
  </si>
  <si>
    <t>列9066</t>
  </si>
  <si>
    <t>列9067</t>
  </si>
  <si>
    <t>列9068</t>
  </si>
  <si>
    <t>列9069</t>
  </si>
  <si>
    <t>列9070</t>
  </si>
  <si>
    <t>列9071</t>
  </si>
  <si>
    <t>列9072</t>
  </si>
  <si>
    <t>列9073</t>
  </si>
  <si>
    <t>列9074</t>
  </si>
  <si>
    <t>列9075</t>
  </si>
  <si>
    <t>列9076</t>
  </si>
  <si>
    <t>列9077</t>
  </si>
  <si>
    <t>列9078</t>
  </si>
  <si>
    <t>列9079</t>
  </si>
  <si>
    <t>列9080</t>
  </si>
  <si>
    <t>列9081</t>
  </si>
  <si>
    <t>列9082</t>
  </si>
  <si>
    <t>列9083</t>
  </si>
  <si>
    <t>列9084</t>
  </si>
  <si>
    <t>列9085</t>
  </si>
  <si>
    <t>列9086</t>
  </si>
  <si>
    <t>列9087</t>
  </si>
  <si>
    <t>列9088</t>
  </si>
  <si>
    <t>列9089</t>
  </si>
  <si>
    <t>列9090</t>
  </si>
  <si>
    <t>列9091</t>
  </si>
  <si>
    <t>列9092</t>
  </si>
  <si>
    <t>列9093</t>
  </si>
  <si>
    <t>列9094</t>
  </si>
  <si>
    <t>列9095</t>
  </si>
  <si>
    <t>列9096</t>
  </si>
  <si>
    <t>列9097</t>
  </si>
  <si>
    <t>列9098</t>
  </si>
  <si>
    <t>列9099</t>
  </si>
  <si>
    <t>列9100</t>
  </si>
  <si>
    <t>列9101</t>
  </si>
  <si>
    <t>列9102</t>
  </si>
  <si>
    <t>列9103</t>
  </si>
  <si>
    <t>列9104</t>
  </si>
  <si>
    <t>列9105</t>
  </si>
  <si>
    <t>列9106</t>
  </si>
  <si>
    <t>列9107</t>
  </si>
  <si>
    <t>列9108</t>
  </si>
  <si>
    <t>列9109</t>
  </si>
  <si>
    <t>列9110</t>
  </si>
  <si>
    <t>列9111</t>
  </si>
  <si>
    <t>列9112</t>
  </si>
  <si>
    <t>列9113</t>
  </si>
  <si>
    <t>列9114</t>
  </si>
  <si>
    <t>列9115</t>
  </si>
  <si>
    <t>列9116</t>
  </si>
  <si>
    <t>列9117</t>
  </si>
  <si>
    <t>列9118</t>
  </si>
  <si>
    <t>列9119</t>
  </si>
  <si>
    <t>列9120</t>
  </si>
  <si>
    <t>列9121</t>
  </si>
  <si>
    <t>列9122</t>
  </si>
  <si>
    <t>列9123</t>
  </si>
  <si>
    <t>列9124</t>
  </si>
  <si>
    <t>列9125</t>
  </si>
  <si>
    <t>列9126</t>
  </si>
  <si>
    <t>列9127</t>
  </si>
  <si>
    <t>列9128</t>
  </si>
  <si>
    <t>列9129</t>
  </si>
  <si>
    <t>列9130</t>
  </si>
  <si>
    <t>列9131</t>
  </si>
  <si>
    <t>列9132</t>
  </si>
  <si>
    <t>列9133</t>
  </si>
  <si>
    <t>列9134</t>
  </si>
  <si>
    <t>列9135</t>
  </si>
  <si>
    <t>列9136</t>
  </si>
  <si>
    <t>列9137</t>
  </si>
  <si>
    <t>列9138</t>
  </si>
  <si>
    <t>列9139</t>
  </si>
  <si>
    <t>列9140</t>
  </si>
  <si>
    <t>列9141</t>
  </si>
  <si>
    <t>列9142</t>
  </si>
  <si>
    <t>列9143</t>
  </si>
  <si>
    <t>列9144</t>
  </si>
  <si>
    <t>列9145</t>
  </si>
  <si>
    <t>列9146</t>
  </si>
  <si>
    <t>列9147</t>
  </si>
  <si>
    <t>列9148</t>
  </si>
  <si>
    <t>列9149</t>
  </si>
  <si>
    <t>列9150</t>
  </si>
  <si>
    <t>列9151</t>
  </si>
  <si>
    <t>列9152</t>
  </si>
  <si>
    <t>列9153</t>
  </si>
  <si>
    <t>列9154</t>
  </si>
  <si>
    <t>列9155</t>
  </si>
  <si>
    <t>列9156</t>
  </si>
  <si>
    <t>列9157</t>
  </si>
  <si>
    <t>列9158</t>
  </si>
  <si>
    <t>列9159</t>
  </si>
  <si>
    <t>列9160</t>
  </si>
  <si>
    <t>列9161</t>
  </si>
  <si>
    <t>列9162</t>
  </si>
  <si>
    <t>列9163</t>
  </si>
  <si>
    <t>列9164</t>
  </si>
  <si>
    <t>列9165</t>
  </si>
  <si>
    <t>列9166</t>
  </si>
  <si>
    <t>列9167</t>
  </si>
  <si>
    <t>列9168</t>
  </si>
  <si>
    <t>列9169</t>
  </si>
  <si>
    <t>列9170</t>
  </si>
  <si>
    <t>列9171</t>
  </si>
  <si>
    <t>列9172</t>
  </si>
  <si>
    <t>列9173</t>
  </si>
  <si>
    <t>列9174</t>
  </si>
  <si>
    <t>列9175</t>
  </si>
  <si>
    <t>列9176</t>
  </si>
  <si>
    <t>列9177</t>
  </si>
  <si>
    <t>列9178</t>
  </si>
  <si>
    <t>列9179</t>
  </si>
  <si>
    <t>列9180</t>
  </si>
  <si>
    <t>列9181</t>
  </si>
  <si>
    <t>列9182</t>
  </si>
  <si>
    <t>列9183</t>
  </si>
  <si>
    <t>列9184</t>
  </si>
  <si>
    <t>列9185</t>
  </si>
  <si>
    <t>列9186</t>
  </si>
  <si>
    <t>列9187</t>
  </si>
  <si>
    <t>列9188</t>
  </si>
  <si>
    <t>列9189</t>
  </si>
  <si>
    <t>列9190</t>
  </si>
  <si>
    <t>列9191</t>
  </si>
  <si>
    <t>列9192</t>
  </si>
  <si>
    <t>列9193</t>
  </si>
  <si>
    <t>列9194</t>
  </si>
  <si>
    <t>列9195</t>
  </si>
  <si>
    <t>列9196</t>
  </si>
  <si>
    <t>列9197</t>
  </si>
  <si>
    <t>列9198</t>
  </si>
  <si>
    <t>列9199</t>
  </si>
  <si>
    <t>列9200</t>
  </si>
  <si>
    <t>列9201</t>
  </si>
  <si>
    <t>列9202</t>
  </si>
  <si>
    <t>列9203</t>
  </si>
  <si>
    <t>列9204</t>
  </si>
  <si>
    <t>列9205</t>
  </si>
  <si>
    <t>列9206</t>
  </si>
  <si>
    <t>列9207</t>
  </si>
  <si>
    <t>列9208</t>
  </si>
  <si>
    <t>列9209</t>
  </si>
  <si>
    <t>列9210</t>
  </si>
  <si>
    <t>列9211</t>
  </si>
  <si>
    <t>列9212</t>
  </si>
  <si>
    <t>列9213</t>
  </si>
  <si>
    <t>列9214</t>
  </si>
  <si>
    <t>列9215</t>
  </si>
  <si>
    <t>列9216</t>
  </si>
  <si>
    <t>列9217</t>
  </si>
  <si>
    <t>列9218</t>
  </si>
  <si>
    <t>列9219</t>
  </si>
  <si>
    <t>列9220</t>
  </si>
  <si>
    <t>列9221</t>
  </si>
  <si>
    <t>列9222</t>
  </si>
  <si>
    <t>列9223</t>
  </si>
  <si>
    <t>列9224</t>
  </si>
  <si>
    <t>列9225</t>
  </si>
  <si>
    <t>列9226</t>
  </si>
  <si>
    <t>列9227</t>
  </si>
  <si>
    <t>列9228</t>
  </si>
  <si>
    <t>列9229</t>
  </si>
  <si>
    <t>列9230</t>
  </si>
  <si>
    <t>列9231</t>
  </si>
  <si>
    <t>列9232</t>
  </si>
  <si>
    <t>列9233</t>
  </si>
  <si>
    <t>列9234</t>
  </si>
  <si>
    <t>列9235</t>
  </si>
  <si>
    <t>列9236</t>
  </si>
  <si>
    <t>列9237</t>
  </si>
  <si>
    <t>列9238</t>
  </si>
  <si>
    <t>列9239</t>
  </si>
  <si>
    <t>列9240</t>
  </si>
  <si>
    <t>列9241</t>
  </si>
  <si>
    <t>列9242</t>
  </si>
  <si>
    <t>列9243</t>
  </si>
  <si>
    <t>列9244</t>
  </si>
  <si>
    <t>列9245</t>
  </si>
  <si>
    <t>列9246</t>
  </si>
  <si>
    <t>列9247</t>
  </si>
  <si>
    <t>列9248</t>
  </si>
  <si>
    <t>列9249</t>
  </si>
  <si>
    <t>列9250</t>
  </si>
  <si>
    <t>列9251</t>
  </si>
  <si>
    <t>列9252</t>
  </si>
  <si>
    <t>列9253</t>
  </si>
  <si>
    <t>列9254</t>
  </si>
  <si>
    <t>列9255</t>
  </si>
  <si>
    <t>列9256</t>
  </si>
  <si>
    <t>列9257</t>
  </si>
  <si>
    <t>列9258</t>
  </si>
  <si>
    <t>列9259</t>
  </si>
  <si>
    <t>列9260</t>
  </si>
  <si>
    <t>列9261</t>
  </si>
  <si>
    <t>列9262</t>
  </si>
  <si>
    <t>列9263</t>
  </si>
  <si>
    <t>列9264</t>
  </si>
  <si>
    <t>列9265</t>
  </si>
  <si>
    <t>列9266</t>
  </si>
  <si>
    <t>列9267</t>
  </si>
  <si>
    <t>列9268</t>
  </si>
  <si>
    <t>列9269</t>
  </si>
  <si>
    <t>列9270</t>
  </si>
  <si>
    <t>列9271</t>
  </si>
  <si>
    <t>列9272</t>
  </si>
  <si>
    <t>列9273</t>
  </si>
  <si>
    <t>列9274</t>
  </si>
  <si>
    <t>列9275</t>
  </si>
  <si>
    <t>列9276</t>
  </si>
  <si>
    <t>列9277</t>
  </si>
  <si>
    <t>列9278</t>
  </si>
  <si>
    <t>列9279</t>
  </si>
  <si>
    <t>列9280</t>
  </si>
  <si>
    <t>列9281</t>
  </si>
  <si>
    <t>列9282</t>
  </si>
  <si>
    <t>列9283</t>
  </si>
  <si>
    <t>列9284</t>
  </si>
  <si>
    <t>列9285</t>
  </si>
  <si>
    <t>列9286</t>
  </si>
  <si>
    <t>列9287</t>
  </si>
  <si>
    <t>列9288</t>
  </si>
  <si>
    <t>列9289</t>
  </si>
  <si>
    <t>列9290</t>
  </si>
  <si>
    <t>列9291</t>
  </si>
  <si>
    <t>列9292</t>
  </si>
  <si>
    <t>列9293</t>
  </si>
  <si>
    <t>列9294</t>
  </si>
  <si>
    <t>列9295</t>
  </si>
  <si>
    <t>列9296</t>
  </si>
  <si>
    <t>列9297</t>
  </si>
  <si>
    <t>列9298</t>
  </si>
  <si>
    <t>列9299</t>
  </si>
  <si>
    <t>列9300</t>
  </si>
  <si>
    <t>列9301</t>
  </si>
  <si>
    <t>列9302</t>
  </si>
  <si>
    <t>列9303</t>
  </si>
  <si>
    <t>列9304</t>
  </si>
  <si>
    <t>列9305</t>
  </si>
  <si>
    <t>列9306</t>
  </si>
  <si>
    <t>列9307</t>
  </si>
  <si>
    <t>列9308</t>
  </si>
  <si>
    <t>列9309</t>
  </si>
  <si>
    <t>列9310</t>
  </si>
  <si>
    <t>列9311</t>
  </si>
  <si>
    <t>列9312</t>
  </si>
  <si>
    <t>列9313</t>
  </si>
  <si>
    <t>列9314</t>
  </si>
  <si>
    <t>列9315</t>
  </si>
  <si>
    <t>列9316</t>
  </si>
  <si>
    <t>列9317</t>
  </si>
  <si>
    <t>列9318</t>
  </si>
  <si>
    <t>列9319</t>
  </si>
  <si>
    <t>列9320</t>
  </si>
  <si>
    <t>列9321</t>
  </si>
  <si>
    <t>列9322</t>
  </si>
  <si>
    <t>列9323</t>
  </si>
  <si>
    <t>列9324</t>
  </si>
  <si>
    <t>列9325</t>
  </si>
  <si>
    <t>列9326</t>
  </si>
  <si>
    <t>列9327</t>
  </si>
  <si>
    <t>列9328</t>
  </si>
  <si>
    <t>列9329</t>
  </si>
  <si>
    <t>列9330</t>
  </si>
  <si>
    <t>列9331</t>
  </si>
  <si>
    <t>列9332</t>
  </si>
  <si>
    <t>列9333</t>
  </si>
  <si>
    <t>列9334</t>
  </si>
  <si>
    <t>列9335</t>
  </si>
  <si>
    <t>列9336</t>
  </si>
  <si>
    <t>列9337</t>
  </si>
  <si>
    <t>列9338</t>
  </si>
  <si>
    <t>列9339</t>
  </si>
  <si>
    <t>列9340</t>
  </si>
  <si>
    <t>列9341</t>
  </si>
  <si>
    <t>列9342</t>
  </si>
  <si>
    <t>列9343</t>
  </si>
  <si>
    <t>列9344</t>
  </si>
  <si>
    <t>列9345</t>
  </si>
  <si>
    <t>列9346</t>
  </si>
  <si>
    <t>列9347</t>
  </si>
  <si>
    <t>列9348</t>
  </si>
  <si>
    <t>列9349</t>
  </si>
  <si>
    <t>列9350</t>
  </si>
  <si>
    <t>列9351</t>
  </si>
  <si>
    <t>列9352</t>
  </si>
  <si>
    <t>列9353</t>
  </si>
  <si>
    <t>列9354</t>
  </si>
  <si>
    <t>列9355</t>
  </si>
  <si>
    <t>列9356</t>
  </si>
  <si>
    <t>列9357</t>
  </si>
  <si>
    <t>列9358</t>
  </si>
  <si>
    <t>列9359</t>
  </si>
  <si>
    <t>列9360</t>
  </si>
  <si>
    <t>列9361</t>
  </si>
  <si>
    <t>列9362</t>
  </si>
  <si>
    <t>列9363</t>
  </si>
  <si>
    <t>列9364</t>
  </si>
  <si>
    <t>列9365</t>
  </si>
  <si>
    <t>列9366</t>
  </si>
  <si>
    <t>列9367</t>
  </si>
  <si>
    <t>列9368</t>
  </si>
  <si>
    <t>列9369</t>
  </si>
  <si>
    <t>列9370</t>
  </si>
  <si>
    <t>列9371</t>
  </si>
  <si>
    <t>列9372</t>
  </si>
  <si>
    <t>列9373</t>
  </si>
  <si>
    <t>列9374</t>
  </si>
  <si>
    <t>列9375</t>
  </si>
  <si>
    <t>列9376</t>
  </si>
  <si>
    <t>列9377</t>
  </si>
  <si>
    <t>列9378</t>
  </si>
  <si>
    <t>列9379</t>
  </si>
  <si>
    <t>列9380</t>
  </si>
  <si>
    <t>列9381</t>
  </si>
  <si>
    <t>列9382</t>
  </si>
  <si>
    <t>列9383</t>
  </si>
  <si>
    <t>列9384</t>
  </si>
  <si>
    <t>列9385</t>
  </si>
  <si>
    <t>列9386</t>
  </si>
  <si>
    <t>列9387</t>
  </si>
  <si>
    <t>列9388</t>
  </si>
  <si>
    <t>列9389</t>
  </si>
  <si>
    <t>列9390</t>
  </si>
  <si>
    <t>列9391</t>
  </si>
  <si>
    <t>列9392</t>
  </si>
  <si>
    <t>列9393</t>
  </si>
  <si>
    <t>列9394</t>
  </si>
  <si>
    <t>列9395</t>
  </si>
  <si>
    <t>列9396</t>
  </si>
  <si>
    <t>列9397</t>
  </si>
  <si>
    <t>列9398</t>
  </si>
  <si>
    <t>列9399</t>
  </si>
  <si>
    <t>列9400</t>
  </si>
  <si>
    <t>列9401</t>
  </si>
  <si>
    <t>列9402</t>
  </si>
  <si>
    <t>列9403</t>
  </si>
  <si>
    <t>列9404</t>
  </si>
  <si>
    <t>列9405</t>
  </si>
  <si>
    <t>列9406</t>
  </si>
  <si>
    <t>列9407</t>
  </si>
  <si>
    <t>列9408</t>
  </si>
  <si>
    <t>列9409</t>
  </si>
  <si>
    <t>列9410</t>
  </si>
  <si>
    <t>列9411</t>
  </si>
  <si>
    <t>列9412</t>
  </si>
  <si>
    <t>列9413</t>
  </si>
  <si>
    <t>列9414</t>
  </si>
  <si>
    <t>列9415</t>
  </si>
  <si>
    <t>列9416</t>
  </si>
  <si>
    <t>列9417</t>
  </si>
  <si>
    <t>列9418</t>
  </si>
  <si>
    <t>列9419</t>
  </si>
  <si>
    <t>列9420</t>
  </si>
  <si>
    <t>列9421</t>
  </si>
  <si>
    <t>列9422</t>
  </si>
  <si>
    <t>列9423</t>
  </si>
  <si>
    <t>列9424</t>
  </si>
  <si>
    <t>列9425</t>
  </si>
  <si>
    <t>列9426</t>
  </si>
  <si>
    <t>列9427</t>
  </si>
  <si>
    <t>列9428</t>
  </si>
  <si>
    <t>列9429</t>
  </si>
  <si>
    <t>列9430</t>
  </si>
  <si>
    <t>列9431</t>
  </si>
  <si>
    <t>列9432</t>
  </si>
  <si>
    <t>列9433</t>
  </si>
  <si>
    <t>列9434</t>
  </si>
  <si>
    <t>列9435</t>
  </si>
  <si>
    <t>列9436</t>
  </si>
  <si>
    <t>列9437</t>
  </si>
  <si>
    <t>列9438</t>
  </si>
  <si>
    <t>列9439</t>
  </si>
  <si>
    <t>列9440</t>
  </si>
  <si>
    <t>列9441</t>
  </si>
  <si>
    <t>列9442</t>
  </si>
  <si>
    <t>列9443</t>
  </si>
  <si>
    <t>列9444</t>
  </si>
  <si>
    <t>列9445</t>
  </si>
  <si>
    <t>列9446</t>
  </si>
  <si>
    <t>列9447</t>
  </si>
  <si>
    <t>列9448</t>
  </si>
  <si>
    <t>列9449</t>
  </si>
  <si>
    <t>列9450</t>
  </si>
  <si>
    <t>列9451</t>
  </si>
  <si>
    <t>列9452</t>
  </si>
  <si>
    <t>列9453</t>
  </si>
  <si>
    <t>列9454</t>
  </si>
  <si>
    <t>列9455</t>
  </si>
  <si>
    <t>列9456</t>
  </si>
  <si>
    <t>列9457</t>
  </si>
  <si>
    <t>列9458</t>
  </si>
  <si>
    <t>列9459</t>
  </si>
  <si>
    <t>列9460</t>
  </si>
  <si>
    <t>列9461</t>
  </si>
  <si>
    <t>列9462</t>
  </si>
  <si>
    <t>列9463</t>
  </si>
  <si>
    <t>列9464</t>
  </si>
  <si>
    <t>列9465</t>
  </si>
  <si>
    <t>列9466</t>
  </si>
  <si>
    <t>列9467</t>
  </si>
  <si>
    <t>列9468</t>
  </si>
  <si>
    <t>列9469</t>
  </si>
  <si>
    <t>列9470</t>
  </si>
  <si>
    <t>列9471</t>
  </si>
  <si>
    <t>列9472</t>
  </si>
  <si>
    <t>列9473</t>
  </si>
  <si>
    <t>列9474</t>
  </si>
  <si>
    <t>列9475</t>
  </si>
  <si>
    <t>列9476</t>
  </si>
  <si>
    <t>列9477</t>
  </si>
  <si>
    <t>列9478</t>
  </si>
  <si>
    <t>列9479</t>
  </si>
  <si>
    <t>列9480</t>
  </si>
  <si>
    <t>列9481</t>
  </si>
  <si>
    <t>列9482</t>
  </si>
  <si>
    <t>列9483</t>
  </si>
  <si>
    <t>列9484</t>
  </si>
  <si>
    <t>列9485</t>
  </si>
  <si>
    <t>列9486</t>
  </si>
  <si>
    <t>列9487</t>
  </si>
  <si>
    <t>列9488</t>
  </si>
  <si>
    <t>列9489</t>
  </si>
  <si>
    <t>列9490</t>
  </si>
  <si>
    <t>列9491</t>
  </si>
  <si>
    <t>列9492</t>
  </si>
  <si>
    <t>列9493</t>
  </si>
  <si>
    <t>列9494</t>
  </si>
  <si>
    <t>列9495</t>
  </si>
  <si>
    <t>列9496</t>
  </si>
  <si>
    <t>列9497</t>
  </si>
  <si>
    <t>列9498</t>
  </si>
  <si>
    <t>列9499</t>
  </si>
  <si>
    <t>列9500</t>
  </si>
  <si>
    <t>列9501</t>
  </si>
  <si>
    <t>列9502</t>
  </si>
  <si>
    <t>列9503</t>
  </si>
  <si>
    <t>列9504</t>
  </si>
  <si>
    <t>列9505</t>
  </si>
  <si>
    <t>列9506</t>
  </si>
  <si>
    <t>列9507</t>
  </si>
  <si>
    <t>列9508</t>
  </si>
  <si>
    <t>列9509</t>
  </si>
  <si>
    <t>列9510</t>
  </si>
  <si>
    <t>列9511</t>
  </si>
  <si>
    <t>列9512</t>
  </si>
  <si>
    <t>列9513</t>
  </si>
  <si>
    <t>列9514</t>
  </si>
  <si>
    <t>列9515</t>
  </si>
  <si>
    <t>列9516</t>
  </si>
  <si>
    <t>列9517</t>
  </si>
  <si>
    <t>列9518</t>
  </si>
  <si>
    <t>列9519</t>
  </si>
  <si>
    <t>列9520</t>
  </si>
  <si>
    <t>列9521</t>
  </si>
  <si>
    <t>列9522</t>
  </si>
  <si>
    <t>列9523</t>
  </si>
  <si>
    <t>列9524</t>
  </si>
  <si>
    <t>列9525</t>
  </si>
  <si>
    <t>列9526</t>
  </si>
  <si>
    <t>列9527</t>
  </si>
  <si>
    <t>列9528</t>
  </si>
  <si>
    <t>列9529</t>
  </si>
  <si>
    <t>列9530</t>
  </si>
  <si>
    <t>列9531</t>
  </si>
  <si>
    <t>列9532</t>
  </si>
  <si>
    <t>列9533</t>
  </si>
  <si>
    <t>列9534</t>
  </si>
  <si>
    <t>列9535</t>
  </si>
  <si>
    <t>列9536</t>
  </si>
  <si>
    <t>列9537</t>
  </si>
  <si>
    <t>列9538</t>
  </si>
  <si>
    <t>列9539</t>
  </si>
  <si>
    <t>列9540</t>
  </si>
  <si>
    <t>列9541</t>
  </si>
  <si>
    <t>列9542</t>
  </si>
  <si>
    <t>列9543</t>
  </si>
  <si>
    <t>列9544</t>
  </si>
  <si>
    <t>列9545</t>
  </si>
  <si>
    <t>列9546</t>
  </si>
  <si>
    <t>列9547</t>
  </si>
  <si>
    <t>列9548</t>
  </si>
  <si>
    <t>列9549</t>
  </si>
  <si>
    <t>列9550</t>
  </si>
  <si>
    <t>列9551</t>
  </si>
  <si>
    <t>列9552</t>
  </si>
  <si>
    <t>列9553</t>
  </si>
  <si>
    <t>列9554</t>
  </si>
  <si>
    <t>列9555</t>
  </si>
  <si>
    <t>列9556</t>
  </si>
  <si>
    <t>列9557</t>
  </si>
  <si>
    <t>列9558</t>
  </si>
  <si>
    <t>列9559</t>
  </si>
  <si>
    <t>列9560</t>
  </si>
  <si>
    <t>列9561</t>
  </si>
  <si>
    <t>列9562</t>
  </si>
  <si>
    <t>列9563</t>
  </si>
  <si>
    <t>列9564</t>
  </si>
  <si>
    <t>列9565</t>
  </si>
  <si>
    <t>列9566</t>
  </si>
  <si>
    <t>列9567</t>
  </si>
  <si>
    <t>列9568</t>
  </si>
  <si>
    <t>列9569</t>
  </si>
  <si>
    <t>列9570</t>
  </si>
  <si>
    <t>列9571</t>
  </si>
  <si>
    <t>列9572</t>
  </si>
  <si>
    <t>列9573</t>
  </si>
  <si>
    <t>列9574</t>
  </si>
  <si>
    <t>列9575</t>
  </si>
  <si>
    <t>列9576</t>
  </si>
  <si>
    <t>列9577</t>
  </si>
  <si>
    <t>列9578</t>
  </si>
  <si>
    <t>列9579</t>
  </si>
  <si>
    <t>列9580</t>
  </si>
  <si>
    <t>列9581</t>
  </si>
  <si>
    <t>列9582</t>
  </si>
  <si>
    <t>列9583</t>
  </si>
  <si>
    <t>列9584</t>
  </si>
  <si>
    <t>列9585</t>
  </si>
  <si>
    <t>列9586</t>
  </si>
  <si>
    <t>列9587</t>
  </si>
  <si>
    <t>列9588</t>
  </si>
  <si>
    <t>列9589</t>
  </si>
  <si>
    <t>列9590</t>
  </si>
  <si>
    <t>列9591</t>
  </si>
  <si>
    <t>列9592</t>
  </si>
  <si>
    <t>列9593</t>
  </si>
  <si>
    <t>列9594</t>
  </si>
  <si>
    <t>列9595</t>
  </si>
  <si>
    <t>列9596</t>
  </si>
  <si>
    <t>列9597</t>
  </si>
  <si>
    <t>列9598</t>
  </si>
  <si>
    <t>列9599</t>
  </si>
  <si>
    <t>列9600</t>
  </si>
  <si>
    <t>列9601</t>
  </si>
  <si>
    <t>列9602</t>
  </si>
  <si>
    <t>列9603</t>
  </si>
  <si>
    <t>列9604</t>
  </si>
  <si>
    <t>列9605</t>
  </si>
  <si>
    <t>列9606</t>
  </si>
  <si>
    <t>列9607</t>
  </si>
  <si>
    <t>列9608</t>
  </si>
  <si>
    <t>列9609</t>
  </si>
  <si>
    <t>列9610</t>
  </si>
  <si>
    <t>列9611</t>
  </si>
  <si>
    <t>列9612</t>
  </si>
  <si>
    <t>列9613</t>
  </si>
  <si>
    <t>列9614</t>
  </si>
  <si>
    <t>列9615</t>
  </si>
  <si>
    <t>列9616</t>
  </si>
  <si>
    <t>列9617</t>
  </si>
  <si>
    <t>列9618</t>
  </si>
  <si>
    <t>列9619</t>
  </si>
  <si>
    <t>列9620</t>
  </si>
  <si>
    <t>列9621</t>
  </si>
  <si>
    <t>列9622</t>
  </si>
  <si>
    <t>列9623</t>
  </si>
  <si>
    <t>列9624</t>
  </si>
  <si>
    <t>列9625</t>
  </si>
  <si>
    <t>列9626</t>
  </si>
  <si>
    <t>列9627</t>
  </si>
  <si>
    <t>列9628</t>
  </si>
  <si>
    <t>列9629</t>
  </si>
  <si>
    <t>列9630</t>
  </si>
  <si>
    <t>列9631</t>
  </si>
  <si>
    <t>列9632</t>
  </si>
  <si>
    <t>列9633</t>
  </si>
  <si>
    <t>列9634</t>
  </si>
  <si>
    <t>列9635</t>
  </si>
  <si>
    <t>列9636</t>
  </si>
  <si>
    <t>列9637</t>
  </si>
  <si>
    <t>列9638</t>
  </si>
  <si>
    <t>列9639</t>
  </si>
  <si>
    <t>列9640</t>
  </si>
  <si>
    <t>列9641</t>
  </si>
  <si>
    <t>列9642</t>
  </si>
  <si>
    <t>列9643</t>
  </si>
  <si>
    <t>列9644</t>
  </si>
  <si>
    <t>列9645</t>
  </si>
  <si>
    <t>列9646</t>
  </si>
  <si>
    <t>列9647</t>
  </si>
  <si>
    <t>列9648</t>
  </si>
  <si>
    <t>列9649</t>
  </si>
  <si>
    <t>列9650</t>
  </si>
  <si>
    <t>列9651</t>
  </si>
  <si>
    <t>列9652</t>
  </si>
  <si>
    <t>列9653</t>
  </si>
  <si>
    <t>列9654</t>
  </si>
  <si>
    <t>列9655</t>
  </si>
  <si>
    <t>列9656</t>
  </si>
  <si>
    <t>列9657</t>
  </si>
  <si>
    <t>列9658</t>
  </si>
  <si>
    <t>列9659</t>
  </si>
  <si>
    <t>列9660</t>
  </si>
  <si>
    <t>列9661</t>
  </si>
  <si>
    <t>列9662</t>
  </si>
  <si>
    <t>列9663</t>
  </si>
  <si>
    <t>列9664</t>
  </si>
  <si>
    <t>列9665</t>
  </si>
  <si>
    <t>列9666</t>
  </si>
  <si>
    <t>列9667</t>
  </si>
  <si>
    <t>列9668</t>
  </si>
  <si>
    <t>列9669</t>
  </si>
  <si>
    <t>列9670</t>
  </si>
  <si>
    <t>列9671</t>
  </si>
  <si>
    <t>列9672</t>
  </si>
  <si>
    <t>列9673</t>
  </si>
  <si>
    <t>列9674</t>
  </si>
  <si>
    <t>列9675</t>
  </si>
  <si>
    <t>列9676</t>
  </si>
  <si>
    <t>列9677</t>
  </si>
  <si>
    <t>列9678</t>
  </si>
  <si>
    <t>列9679</t>
  </si>
  <si>
    <t>列9680</t>
  </si>
  <si>
    <t>列9681</t>
  </si>
  <si>
    <t>列9682</t>
  </si>
  <si>
    <t>列9683</t>
  </si>
  <si>
    <t>列9684</t>
  </si>
  <si>
    <t>列9685</t>
  </si>
  <si>
    <t>列9686</t>
  </si>
  <si>
    <t>列9687</t>
  </si>
  <si>
    <t>列9688</t>
  </si>
  <si>
    <t>列9689</t>
  </si>
  <si>
    <t>列9690</t>
  </si>
  <si>
    <t>列9691</t>
  </si>
  <si>
    <t>列9692</t>
  </si>
  <si>
    <t>列9693</t>
  </si>
  <si>
    <t>列9694</t>
  </si>
  <si>
    <t>列9695</t>
  </si>
  <si>
    <t>列9696</t>
  </si>
  <si>
    <t>列9697</t>
  </si>
  <si>
    <t>列9698</t>
  </si>
  <si>
    <t>列9699</t>
  </si>
  <si>
    <t>列9700</t>
  </si>
  <si>
    <t>列9701</t>
  </si>
  <si>
    <t>列9702</t>
  </si>
  <si>
    <t>列9703</t>
  </si>
  <si>
    <t>列9704</t>
  </si>
  <si>
    <t>列9705</t>
  </si>
  <si>
    <t>列9706</t>
  </si>
  <si>
    <t>列9707</t>
  </si>
  <si>
    <t>列9708</t>
  </si>
  <si>
    <t>列9709</t>
  </si>
  <si>
    <t>列9710</t>
  </si>
  <si>
    <t>列9711</t>
  </si>
  <si>
    <t>列9712</t>
  </si>
  <si>
    <t>列9713</t>
  </si>
  <si>
    <t>列9714</t>
  </si>
  <si>
    <t>列9715</t>
  </si>
  <si>
    <t>列9716</t>
  </si>
  <si>
    <t>列9717</t>
  </si>
  <si>
    <t>列9718</t>
  </si>
  <si>
    <t>列9719</t>
  </si>
  <si>
    <t>列9720</t>
  </si>
  <si>
    <t>列9721</t>
  </si>
  <si>
    <t>列9722</t>
  </si>
  <si>
    <t>列9723</t>
  </si>
  <si>
    <t>列9724</t>
  </si>
  <si>
    <t>列9725</t>
  </si>
  <si>
    <t>列9726</t>
  </si>
  <si>
    <t>列9727</t>
  </si>
  <si>
    <t>列9728</t>
  </si>
  <si>
    <t>列9729</t>
  </si>
  <si>
    <t>列9730</t>
  </si>
  <si>
    <t>列9731</t>
  </si>
  <si>
    <t>列9732</t>
  </si>
  <si>
    <t>列9733</t>
  </si>
  <si>
    <t>列9734</t>
  </si>
  <si>
    <t>列9735</t>
  </si>
  <si>
    <t>列9736</t>
  </si>
  <si>
    <t>列9737</t>
  </si>
  <si>
    <t>列9738</t>
  </si>
  <si>
    <t>列9739</t>
  </si>
  <si>
    <t>列9740</t>
  </si>
  <si>
    <t>列9741</t>
  </si>
  <si>
    <t>列9742</t>
  </si>
  <si>
    <t>列9743</t>
  </si>
  <si>
    <t>列9744</t>
  </si>
  <si>
    <t>列9745</t>
  </si>
  <si>
    <t>列9746</t>
  </si>
  <si>
    <t>列9747</t>
  </si>
  <si>
    <t>列9748</t>
  </si>
  <si>
    <t>列9749</t>
  </si>
  <si>
    <t>列9750</t>
  </si>
  <si>
    <t>列9751</t>
  </si>
  <si>
    <t>列9752</t>
  </si>
  <si>
    <t>列9753</t>
  </si>
  <si>
    <t>列9754</t>
  </si>
  <si>
    <t>列9755</t>
  </si>
  <si>
    <t>列9756</t>
  </si>
  <si>
    <t>列9757</t>
  </si>
  <si>
    <t>列9758</t>
  </si>
  <si>
    <t>列9759</t>
  </si>
  <si>
    <t>列9760</t>
  </si>
  <si>
    <t>列9761</t>
  </si>
  <si>
    <t>列9762</t>
  </si>
  <si>
    <t>列9763</t>
  </si>
  <si>
    <t>列9764</t>
  </si>
  <si>
    <t>列9765</t>
  </si>
  <si>
    <t>列9766</t>
  </si>
  <si>
    <t>列9767</t>
  </si>
  <si>
    <t>列9768</t>
  </si>
  <si>
    <t>列9769</t>
  </si>
  <si>
    <t>列9770</t>
  </si>
  <si>
    <t>列9771</t>
  </si>
  <si>
    <t>列9772</t>
  </si>
  <si>
    <t>列9773</t>
  </si>
  <si>
    <t>列9774</t>
  </si>
  <si>
    <t>列9775</t>
  </si>
  <si>
    <t>列9776</t>
  </si>
  <si>
    <t>列9777</t>
  </si>
  <si>
    <t>列9778</t>
  </si>
  <si>
    <t>列9779</t>
  </si>
  <si>
    <t>列9780</t>
  </si>
  <si>
    <t>列9781</t>
  </si>
  <si>
    <t>列9782</t>
  </si>
  <si>
    <t>列9783</t>
  </si>
  <si>
    <t>列9784</t>
  </si>
  <si>
    <t>列9785</t>
  </si>
  <si>
    <t>列9786</t>
  </si>
  <si>
    <t>列9787</t>
  </si>
  <si>
    <t>列9788</t>
  </si>
  <si>
    <t>列9789</t>
  </si>
  <si>
    <t>列9790</t>
  </si>
  <si>
    <t>列9791</t>
  </si>
  <si>
    <t>列9792</t>
  </si>
  <si>
    <t>列9793</t>
  </si>
  <si>
    <t>列9794</t>
  </si>
  <si>
    <t>列9795</t>
  </si>
  <si>
    <t>列9796</t>
  </si>
  <si>
    <t>列9797</t>
  </si>
  <si>
    <t>列9798</t>
  </si>
  <si>
    <t>列9799</t>
  </si>
  <si>
    <t>列9800</t>
  </si>
  <si>
    <t>列9801</t>
  </si>
  <si>
    <t>列9802</t>
  </si>
  <si>
    <t>列9803</t>
  </si>
  <si>
    <t>列9804</t>
  </si>
  <si>
    <t>列9805</t>
  </si>
  <si>
    <t>列9806</t>
  </si>
  <si>
    <t>列9807</t>
  </si>
  <si>
    <t>列9808</t>
  </si>
  <si>
    <t>列9809</t>
  </si>
  <si>
    <t>列9810</t>
  </si>
  <si>
    <t>列9811</t>
  </si>
  <si>
    <t>列9812</t>
  </si>
  <si>
    <t>列9813</t>
  </si>
  <si>
    <t>列9814</t>
  </si>
  <si>
    <t>列9815</t>
  </si>
  <si>
    <t>列9816</t>
  </si>
  <si>
    <t>列9817</t>
  </si>
  <si>
    <t>列9818</t>
  </si>
  <si>
    <t>列9819</t>
  </si>
  <si>
    <t>列9820</t>
  </si>
  <si>
    <t>列9821</t>
  </si>
  <si>
    <t>列9822</t>
  </si>
  <si>
    <t>列9823</t>
  </si>
  <si>
    <t>列9824</t>
  </si>
  <si>
    <t>列9825</t>
  </si>
  <si>
    <t>列9826</t>
  </si>
  <si>
    <t>列9827</t>
  </si>
  <si>
    <t>列9828</t>
  </si>
  <si>
    <t>列9829</t>
  </si>
  <si>
    <t>列9830</t>
  </si>
  <si>
    <t>列9831</t>
  </si>
  <si>
    <t>列9832</t>
  </si>
  <si>
    <t>列9833</t>
  </si>
  <si>
    <t>列9834</t>
  </si>
  <si>
    <t>列9835</t>
  </si>
  <si>
    <t>列9836</t>
  </si>
  <si>
    <t>列9837</t>
  </si>
  <si>
    <t>列9838</t>
  </si>
  <si>
    <t>列9839</t>
  </si>
  <si>
    <t>列9840</t>
  </si>
  <si>
    <t>列9841</t>
  </si>
  <si>
    <t>列9842</t>
  </si>
  <si>
    <t>列9843</t>
  </si>
  <si>
    <t>列9844</t>
  </si>
  <si>
    <t>列9845</t>
  </si>
  <si>
    <t>列9846</t>
  </si>
  <si>
    <t>列9847</t>
  </si>
  <si>
    <t>列9848</t>
  </si>
  <si>
    <t>列9849</t>
  </si>
  <si>
    <t>列9850</t>
  </si>
  <si>
    <t>列9851</t>
  </si>
  <si>
    <t>列9852</t>
  </si>
  <si>
    <t>列9853</t>
  </si>
  <si>
    <t>列9854</t>
  </si>
  <si>
    <t>列9855</t>
  </si>
  <si>
    <t>列9856</t>
  </si>
  <si>
    <t>列9857</t>
  </si>
  <si>
    <t>列9858</t>
  </si>
  <si>
    <t>列9859</t>
  </si>
  <si>
    <t>列9860</t>
  </si>
  <si>
    <t>列9861</t>
  </si>
  <si>
    <t>列9862</t>
  </si>
  <si>
    <t>列9863</t>
  </si>
  <si>
    <t>列9864</t>
  </si>
  <si>
    <t>列9865</t>
  </si>
  <si>
    <t>列9866</t>
  </si>
  <si>
    <t>列9867</t>
  </si>
  <si>
    <t>列9868</t>
  </si>
  <si>
    <t>列9869</t>
  </si>
  <si>
    <t>列9870</t>
  </si>
  <si>
    <t>列9871</t>
  </si>
  <si>
    <t>列9872</t>
  </si>
  <si>
    <t>列9873</t>
  </si>
  <si>
    <t>列9874</t>
  </si>
  <si>
    <t>列9875</t>
  </si>
  <si>
    <t>列9876</t>
  </si>
  <si>
    <t>列9877</t>
  </si>
  <si>
    <t>列9878</t>
  </si>
  <si>
    <t>列9879</t>
  </si>
  <si>
    <t>列9880</t>
  </si>
  <si>
    <t>列9881</t>
  </si>
  <si>
    <t>列9882</t>
  </si>
  <si>
    <t>列9883</t>
  </si>
  <si>
    <t>列9884</t>
  </si>
  <si>
    <t>列9885</t>
  </si>
  <si>
    <t>列9886</t>
  </si>
  <si>
    <t>列9887</t>
  </si>
  <si>
    <t>列9888</t>
  </si>
  <si>
    <t>列9889</t>
  </si>
  <si>
    <t>列9890</t>
  </si>
  <si>
    <t>列9891</t>
  </si>
  <si>
    <t>列9892</t>
  </si>
  <si>
    <t>列9893</t>
  </si>
  <si>
    <t>列9894</t>
  </si>
  <si>
    <t>列9895</t>
  </si>
  <si>
    <t>列9896</t>
  </si>
  <si>
    <t>列9897</t>
  </si>
  <si>
    <t>列9898</t>
  </si>
  <si>
    <t>列9899</t>
  </si>
  <si>
    <t>列9900</t>
  </si>
  <si>
    <t>列9901</t>
  </si>
  <si>
    <t>列9902</t>
  </si>
  <si>
    <t>列9903</t>
  </si>
  <si>
    <t>列9904</t>
  </si>
  <si>
    <t>列9905</t>
  </si>
  <si>
    <t>列9906</t>
  </si>
  <si>
    <t>列9907</t>
  </si>
  <si>
    <t>列9908</t>
  </si>
  <si>
    <t>列9909</t>
  </si>
  <si>
    <t>列9910</t>
  </si>
  <si>
    <t>列9911</t>
  </si>
  <si>
    <t>列9912</t>
  </si>
  <si>
    <t>列9913</t>
  </si>
  <si>
    <t>列9914</t>
  </si>
  <si>
    <t>列9915</t>
  </si>
  <si>
    <t>列9916</t>
  </si>
  <si>
    <t>列9917</t>
  </si>
  <si>
    <t>列9918</t>
  </si>
  <si>
    <t>列9919</t>
  </si>
  <si>
    <t>列9920</t>
  </si>
  <si>
    <t>列9921</t>
  </si>
  <si>
    <t>列9922</t>
  </si>
  <si>
    <t>列9923</t>
  </si>
  <si>
    <t>列9924</t>
  </si>
  <si>
    <t>列9925</t>
  </si>
  <si>
    <t>列9926</t>
  </si>
  <si>
    <t>列9927</t>
  </si>
  <si>
    <t>列9928</t>
  </si>
  <si>
    <t>列9929</t>
  </si>
  <si>
    <t>列9930</t>
  </si>
  <si>
    <t>列9931</t>
  </si>
  <si>
    <t>列9932</t>
  </si>
  <si>
    <t>列9933</t>
  </si>
  <si>
    <t>列9934</t>
  </si>
  <si>
    <t>列9935</t>
  </si>
  <si>
    <t>列9936</t>
  </si>
  <si>
    <t>列9937</t>
  </si>
  <si>
    <t>列9938</t>
  </si>
  <si>
    <t>列9939</t>
  </si>
  <si>
    <t>列9940</t>
  </si>
  <si>
    <t>列9941</t>
  </si>
  <si>
    <t>列9942</t>
  </si>
  <si>
    <t>列9943</t>
  </si>
  <si>
    <t>列9944</t>
  </si>
  <si>
    <t>列9945</t>
  </si>
  <si>
    <t>列9946</t>
  </si>
  <si>
    <t>列9947</t>
  </si>
  <si>
    <t>列9948</t>
  </si>
  <si>
    <t>列9949</t>
  </si>
  <si>
    <t>列9950</t>
  </si>
  <si>
    <t>列9951</t>
  </si>
  <si>
    <t>列9952</t>
  </si>
  <si>
    <t>列9953</t>
  </si>
  <si>
    <t>列9954</t>
  </si>
  <si>
    <t>列9955</t>
  </si>
  <si>
    <t>列9956</t>
  </si>
  <si>
    <t>列9957</t>
  </si>
  <si>
    <t>列9958</t>
  </si>
  <si>
    <t>列9959</t>
  </si>
  <si>
    <t>列9960</t>
  </si>
  <si>
    <t>列9961</t>
  </si>
  <si>
    <t>列9962</t>
  </si>
  <si>
    <t>列9963</t>
  </si>
  <si>
    <t>列9964</t>
  </si>
  <si>
    <t>列9965</t>
  </si>
  <si>
    <t>列9966</t>
  </si>
  <si>
    <t>列9967</t>
  </si>
  <si>
    <t>列9968</t>
  </si>
  <si>
    <t>列9969</t>
  </si>
  <si>
    <t>列9970</t>
  </si>
  <si>
    <t>列9971</t>
  </si>
  <si>
    <t>列9972</t>
  </si>
  <si>
    <t>列9973</t>
  </si>
  <si>
    <t>列9974</t>
  </si>
  <si>
    <t>列9975</t>
  </si>
  <si>
    <t>列9976</t>
  </si>
  <si>
    <t>列9977</t>
  </si>
  <si>
    <t>列9978</t>
  </si>
  <si>
    <t>列9979</t>
  </si>
  <si>
    <t>列9980</t>
  </si>
  <si>
    <t>列9981</t>
  </si>
  <si>
    <t>列9982</t>
  </si>
  <si>
    <t>列9983</t>
  </si>
  <si>
    <t>列9984</t>
  </si>
  <si>
    <t>列9985</t>
  </si>
  <si>
    <t>列9986</t>
  </si>
  <si>
    <t>列9987</t>
  </si>
  <si>
    <t>列9988</t>
  </si>
  <si>
    <t>列9989</t>
  </si>
  <si>
    <t>列9990</t>
  </si>
  <si>
    <t>列9991</t>
  </si>
  <si>
    <t>列9992</t>
  </si>
  <si>
    <t>列9993</t>
  </si>
  <si>
    <t>列9994</t>
  </si>
  <si>
    <t>列9995</t>
  </si>
  <si>
    <t>列9996</t>
  </si>
  <si>
    <t>列9997</t>
  </si>
  <si>
    <t>列9998</t>
  </si>
  <si>
    <t>列9999</t>
  </si>
  <si>
    <t>列10000</t>
  </si>
  <si>
    <t>列10001</t>
  </si>
  <si>
    <t>列10002</t>
  </si>
  <si>
    <t>列10003</t>
  </si>
  <si>
    <t>列10004</t>
  </si>
  <si>
    <t>列10005</t>
  </si>
  <si>
    <t>列10006</t>
  </si>
  <si>
    <t>列10007</t>
  </si>
  <si>
    <t>列10008</t>
  </si>
  <si>
    <t>列10009</t>
  </si>
  <si>
    <t>列10010</t>
  </si>
  <si>
    <t>列10011</t>
  </si>
  <si>
    <t>列10012</t>
  </si>
  <si>
    <t>列10013</t>
  </si>
  <si>
    <t>列10014</t>
  </si>
  <si>
    <t>列10015</t>
  </si>
  <si>
    <t>列10016</t>
  </si>
  <si>
    <t>列10017</t>
  </si>
  <si>
    <t>列10018</t>
  </si>
  <si>
    <t>列10019</t>
  </si>
  <si>
    <t>列10020</t>
  </si>
  <si>
    <t>列10021</t>
  </si>
  <si>
    <t>列10022</t>
  </si>
  <si>
    <t>列10023</t>
  </si>
  <si>
    <t>列10024</t>
  </si>
  <si>
    <t>列10025</t>
  </si>
  <si>
    <t>列10026</t>
  </si>
  <si>
    <t>列10027</t>
  </si>
  <si>
    <t>列10028</t>
  </si>
  <si>
    <t>列10029</t>
  </si>
  <si>
    <t>列10030</t>
  </si>
  <si>
    <t>列10031</t>
  </si>
  <si>
    <t>列10032</t>
  </si>
  <si>
    <t>列10033</t>
  </si>
  <si>
    <t>列10034</t>
  </si>
  <si>
    <t>列10035</t>
  </si>
  <si>
    <t>列10036</t>
  </si>
  <si>
    <t>列10037</t>
  </si>
  <si>
    <t>列10038</t>
  </si>
  <si>
    <t>列10039</t>
  </si>
  <si>
    <t>列10040</t>
  </si>
  <si>
    <t>列10041</t>
  </si>
  <si>
    <t>列10042</t>
  </si>
  <si>
    <t>列10043</t>
  </si>
  <si>
    <t>列10044</t>
  </si>
  <si>
    <t>列10045</t>
  </si>
  <si>
    <t>列10046</t>
  </si>
  <si>
    <t>列10047</t>
  </si>
  <si>
    <t>列10048</t>
  </si>
  <si>
    <t>列10049</t>
  </si>
  <si>
    <t>列10050</t>
  </si>
  <si>
    <t>列10051</t>
  </si>
  <si>
    <t>列10052</t>
  </si>
  <si>
    <t>列10053</t>
  </si>
  <si>
    <t>列10054</t>
  </si>
  <si>
    <t>列10055</t>
  </si>
  <si>
    <t>列10056</t>
  </si>
  <si>
    <t>列10057</t>
  </si>
  <si>
    <t>列10058</t>
  </si>
  <si>
    <t>列10059</t>
  </si>
  <si>
    <t>列10060</t>
  </si>
  <si>
    <t>列10061</t>
  </si>
  <si>
    <t>列10062</t>
  </si>
  <si>
    <t>列10063</t>
  </si>
  <si>
    <t>列10064</t>
  </si>
  <si>
    <t>列10065</t>
  </si>
  <si>
    <t>列10066</t>
  </si>
  <si>
    <t>列10067</t>
  </si>
  <si>
    <t>列10068</t>
  </si>
  <si>
    <t>列10069</t>
  </si>
  <si>
    <t>列10070</t>
  </si>
  <si>
    <t>列10071</t>
  </si>
  <si>
    <t>列10072</t>
  </si>
  <si>
    <t>列10073</t>
  </si>
  <si>
    <t>列10074</t>
  </si>
  <si>
    <t>列10075</t>
  </si>
  <si>
    <t>列10076</t>
  </si>
  <si>
    <t>列10077</t>
  </si>
  <si>
    <t>列10078</t>
  </si>
  <si>
    <t>列10079</t>
  </si>
  <si>
    <t>列10080</t>
  </si>
  <si>
    <t>列10081</t>
  </si>
  <si>
    <t>列10082</t>
  </si>
  <si>
    <t>列10083</t>
  </si>
  <si>
    <t>列10084</t>
  </si>
  <si>
    <t>列10085</t>
  </si>
  <si>
    <t>列10086</t>
  </si>
  <si>
    <t>列10087</t>
  </si>
  <si>
    <t>列10088</t>
  </si>
  <si>
    <t>列10089</t>
  </si>
  <si>
    <t>列10090</t>
  </si>
  <si>
    <t>列10091</t>
  </si>
  <si>
    <t>列10092</t>
  </si>
  <si>
    <t>列10093</t>
  </si>
  <si>
    <t>列10094</t>
  </si>
  <si>
    <t>列10095</t>
  </si>
  <si>
    <t>列10096</t>
  </si>
  <si>
    <t>列10097</t>
  </si>
  <si>
    <t>列10098</t>
  </si>
  <si>
    <t>列10099</t>
  </si>
  <si>
    <t>列10100</t>
  </si>
  <si>
    <t>列10101</t>
  </si>
  <si>
    <t>列10102</t>
  </si>
  <si>
    <t>列10103</t>
  </si>
  <si>
    <t>列10104</t>
  </si>
  <si>
    <t>列10105</t>
  </si>
  <si>
    <t>列10106</t>
  </si>
  <si>
    <t>列10107</t>
  </si>
  <si>
    <t>列10108</t>
  </si>
  <si>
    <t>列10109</t>
  </si>
  <si>
    <t>列10110</t>
  </si>
  <si>
    <t>列10111</t>
  </si>
  <si>
    <t>列10112</t>
  </si>
  <si>
    <t>列10113</t>
  </si>
  <si>
    <t>列10114</t>
  </si>
  <si>
    <t>列10115</t>
  </si>
  <si>
    <t>列10116</t>
  </si>
  <si>
    <t>列10117</t>
  </si>
  <si>
    <t>列10118</t>
  </si>
  <si>
    <t>列10119</t>
  </si>
  <si>
    <t>列10120</t>
  </si>
  <si>
    <t>列10121</t>
  </si>
  <si>
    <t>列10122</t>
  </si>
  <si>
    <t>列10123</t>
  </si>
  <si>
    <t>列10124</t>
  </si>
  <si>
    <t>列10125</t>
  </si>
  <si>
    <t>列10126</t>
  </si>
  <si>
    <t>列10127</t>
  </si>
  <si>
    <t>列10128</t>
  </si>
  <si>
    <t>列10129</t>
  </si>
  <si>
    <t>列10130</t>
  </si>
  <si>
    <t>列10131</t>
  </si>
  <si>
    <t>列10132</t>
  </si>
  <si>
    <t>列10133</t>
  </si>
  <si>
    <t>列10134</t>
  </si>
  <si>
    <t>列10135</t>
  </si>
  <si>
    <t>列10136</t>
  </si>
  <si>
    <t>列10137</t>
  </si>
  <si>
    <t>列10138</t>
  </si>
  <si>
    <t>列10139</t>
  </si>
  <si>
    <t>列10140</t>
  </si>
  <si>
    <t>列10141</t>
  </si>
  <si>
    <t>列10142</t>
  </si>
  <si>
    <t>列10143</t>
  </si>
  <si>
    <t>列10144</t>
  </si>
  <si>
    <t>列10145</t>
  </si>
  <si>
    <t>列10146</t>
  </si>
  <si>
    <t>列10147</t>
  </si>
  <si>
    <t>列10148</t>
  </si>
  <si>
    <t>列10149</t>
  </si>
  <si>
    <t>列10150</t>
  </si>
  <si>
    <t>列10151</t>
  </si>
  <si>
    <t>列10152</t>
  </si>
  <si>
    <t>列10153</t>
  </si>
  <si>
    <t>列10154</t>
  </si>
  <si>
    <t>列10155</t>
  </si>
  <si>
    <t>列10156</t>
  </si>
  <si>
    <t>列10157</t>
  </si>
  <si>
    <t>列10158</t>
  </si>
  <si>
    <t>列10159</t>
  </si>
  <si>
    <t>列10160</t>
  </si>
  <si>
    <t>列10161</t>
  </si>
  <si>
    <t>列10162</t>
  </si>
  <si>
    <t>列10163</t>
  </si>
  <si>
    <t>列10164</t>
  </si>
  <si>
    <t>列10165</t>
  </si>
  <si>
    <t>列10166</t>
  </si>
  <si>
    <t>列10167</t>
  </si>
  <si>
    <t>列10168</t>
  </si>
  <si>
    <t>列10169</t>
  </si>
  <si>
    <t>列10170</t>
  </si>
  <si>
    <t>列10171</t>
  </si>
  <si>
    <t>列10172</t>
  </si>
  <si>
    <t>列10173</t>
  </si>
  <si>
    <t>列10174</t>
  </si>
  <si>
    <t>列10175</t>
  </si>
  <si>
    <t>列10176</t>
  </si>
  <si>
    <t>列10177</t>
  </si>
  <si>
    <t>列10178</t>
  </si>
  <si>
    <t>列10179</t>
  </si>
  <si>
    <t>列10180</t>
  </si>
  <si>
    <t>列10181</t>
  </si>
  <si>
    <t>列10182</t>
  </si>
  <si>
    <t>列10183</t>
  </si>
  <si>
    <t>列10184</t>
  </si>
  <si>
    <t>列10185</t>
  </si>
  <si>
    <t>列10186</t>
  </si>
  <si>
    <t>列10187</t>
  </si>
  <si>
    <t>列10188</t>
  </si>
  <si>
    <t>列10189</t>
  </si>
  <si>
    <t>列10190</t>
  </si>
  <si>
    <t>列10191</t>
  </si>
  <si>
    <t>列10192</t>
  </si>
  <si>
    <t>列10193</t>
  </si>
  <si>
    <t>列10194</t>
  </si>
  <si>
    <t>列10195</t>
  </si>
  <si>
    <t>列10196</t>
  </si>
  <si>
    <t>列10197</t>
  </si>
  <si>
    <t>列10198</t>
  </si>
  <si>
    <t>列10199</t>
  </si>
  <si>
    <t>列10200</t>
  </si>
  <si>
    <t>列10201</t>
  </si>
  <si>
    <t>列10202</t>
  </si>
  <si>
    <t>列10203</t>
  </si>
  <si>
    <t>列10204</t>
  </si>
  <si>
    <t>列10205</t>
  </si>
  <si>
    <t>列10206</t>
  </si>
  <si>
    <t>列10207</t>
  </si>
  <si>
    <t>列10208</t>
  </si>
  <si>
    <t>列10209</t>
  </si>
  <si>
    <t>列10210</t>
  </si>
  <si>
    <t>列10211</t>
  </si>
  <si>
    <t>列10212</t>
  </si>
  <si>
    <t>列10213</t>
  </si>
  <si>
    <t>列10214</t>
  </si>
  <si>
    <t>列10215</t>
  </si>
  <si>
    <t>列10216</t>
  </si>
  <si>
    <t>列10217</t>
  </si>
  <si>
    <t>列10218</t>
  </si>
  <si>
    <t>列10219</t>
  </si>
  <si>
    <t>列10220</t>
  </si>
  <si>
    <t>列10221</t>
  </si>
  <si>
    <t>列10222</t>
  </si>
  <si>
    <t>列10223</t>
  </si>
  <si>
    <t>列10224</t>
  </si>
  <si>
    <t>列10225</t>
  </si>
  <si>
    <t>列10226</t>
  </si>
  <si>
    <t>列10227</t>
  </si>
  <si>
    <t>列10228</t>
  </si>
  <si>
    <t>列10229</t>
  </si>
  <si>
    <t>列10230</t>
  </si>
  <si>
    <t>列10231</t>
  </si>
  <si>
    <t>列10232</t>
  </si>
  <si>
    <t>列10233</t>
  </si>
  <si>
    <t>列10234</t>
  </si>
  <si>
    <t>列10235</t>
  </si>
  <si>
    <t>列10236</t>
  </si>
  <si>
    <t>列10237</t>
  </si>
  <si>
    <t>列10238</t>
  </si>
  <si>
    <t>列10239</t>
  </si>
  <si>
    <t>列10240</t>
  </si>
  <si>
    <t>列10241</t>
  </si>
  <si>
    <t>列10242</t>
  </si>
  <si>
    <t>列10243</t>
  </si>
  <si>
    <t>列10244</t>
  </si>
  <si>
    <t>列10245</t>
  </si>
  <si>
    <t>列10246</t>
  </si>
  <si>
    <t>列10247</t>
  </si>
  <si>
    <t>列10248</t>
  </si>
  <si>
    <t>列10249</t>
  </si>
  <si>
    <t>列10250</t>
  </si>
  <si>
    <t>列10251</t>
  </si>
  <si>
    <t>列10252</t>
  </si>
  <si>
    <t>列10253</t>
  </si>
  <si>
    <t>列10254</t>
  </si>
  <si>
    <t>列10255</t>
  </si>
  <si>
    <t>列10256</t>
  </si>
  <si>
    <t>列10257</t>
  </si>
  <si>
    <t>列10258</t>
  </si>
  <si>
    <t>列10259</t>
  </si>
  <si>
    <t>列10260</t>
  </si>
  <si>
    <t>列10261</t>
  </si>
  <si>
    <t>列10262</t>
  </si>
  <si>
    <t>列10263</t>
  </si>
  <si>
    <t>列10264</t>
  </si>
  <si>
    <t>列10265</t>
  </si>
  <si>
    <t>列10266</t>
  </si>
  <si>
    <t>列10267</t>
  </si>
  <si>
    <t>列10268</t>
  </si>
  <si>
    <t>列10269</t>
  </si>
  <si>
    <t>列10270</t>
  </si>
  <si>
    <t>列10271</t>
  </si>
  <si>
    <t>列10272</t>
  </si>
  <si>
    <t>列10273</t>
  </si>
  <si>
    <t>列10274</t>
  </si>
  <si>
    <t>列10275</t>
  </si>
  <si>
    <t>列10276</t>
  </si>
  <si>
    <t>列10277</t>
  </si>
  <si>
    <t>列10278</t>
  </si>
  <si>
    <t>列10279</t>
  </si>
  <si>
    <t>列10280</t>
  </si>
  <si>
    <t>列10281</t>
  </si>
  <si>
    <t>列10282</t>
  </si>
  <si>
    <t>列10283</t>
  </si>
  <si>
    <t>列10284</t>
  </si>
  <si>
    <t>列10285</t>
  </si>
  <si>
    <t>列10286</t>
  </si>
  <si>
    <t>列10287</t>
  </si>
  <si>
    <t>列10288</t>
  </si>
  <si>
    <t>列10289</t>
  </si>
  <si>
    <t>列10290</t>
  </si>
  <si>
    <t>列10291</t>
  </si>
  <si>
    <t>列10292</t>
  </si>
  <si>
    <t>列10293</t>
  </si>
  <si>
    <t>列10294</t>
  </si>
  <si>
    <t>列10295</t>
  </si>
  <si>
    <t>列10296</t>
  </si>
  <si>
    <t>列10297</t>
  </si>
  <si>
    <t>列10298</t>
  </si>
  <si>
    <t>列10299</t>
  </si>
  <si>
    <t>列10300</t>
  </si>
  <si>
    <t>列10301</t>
  </si>
  <si>
    <t>列10302</t>
  </si>
  <si>
    <t>列10303</t>
  </si>
  <si>
    <t>列10304</t>
  </si>
  <si>
    <t>列10305</t>
  </si>
  <si>
    <t>列10306</t>
  </si>
  <si>
    <t>列10307</t>
  </si>
  <si>
    <t>列10308</t>
  </si>
  <si>
    <t>列10309</t>
  </si>
  <si>
    <t>列10310</t>
  </si>
  <si>
    <t>列10311</t>
  </si>
  <si>
    <t>列10312</t>
  </si>
  <si>
    <t>列10313</t>
  </si>
  <si>
    <t>列10314</t>
  </si>
  <si>
    <t>列10315</t>
  </si>
  <si>
    <t>列10316</t>
  </si>
  <si>
    <t>列10317</t>
  </si>
  <si>
    <t>列10318</t>
  </si>
  <si>
    <t>列10319</t>
  </si>
  <si>
    <t>列10320</t>
  </si>
  <si>
    <t>列10321</t>
  </si>
  <si>
    <t>列10322</t>
  </si>
  <si>
    <t>列10323</t>
  </si>
  <si>
    <t>列10324</t>
  </si>
  <si>
    <t>列10325</t>
  </si>
  <si>
    <t>列10326</t>
  </si>
  <si>
    <t>列10327</t>
  </si>
  <si>
    <t>列10328</t>
  </si>
  <si>
    <t>列10329</t>
  </si>
  <si>
    <t>列10330</t>
  </si>
  <si>
    <t>列10331</t>
  </si>
  <si>
    <t>列10332</t>
  </si>
  <si>
    <t>列10333</t>
  </si>
  <si>
    <t>列10334</t>
  </si>
  <si>
    <t>列10335</t>
  </si>
  <si>
    <t>列10336</t>
  </si>
  <si>
    <t>列10337</t>
  </si>
  <si>
    <t>列10338</t>
  </si>
  <si>
    <t>列10339</t>
  </si>
  <si>
    <t>列10340</t>
  </si>
  <si>
    <t>列10341</t>
  </si>
  <si>
    <t>列10342</t>
  </si>
  <si>
    <t>列10343</t>
  </si>
  <si>
    <t>列10344</t>
  </si>
  <si>
    <t>列10345</t>
  </si>
  <si>
    <t>列10346</t>
  </si>
  <si>
    <t>列10347</t>
  </si>
  <si>
    <t>列10348</t>
  </si>
  <si>
    <t>列10349</t>
  </si>
  <si>
    <t>列10350</t>
  </si>
  <si>
    <t>列10351</t>
  </si>
  <si>
    <t>列10352</t>
  </si>
  <si>
    <t>列10353</t>
  </si>
  <si>
    <t>列10354</t>
  </si>
  <si>
    <t>列10355</t>
  </si>
  <si>
    <t>列10356</t>
  </si>
  <si>
    <t>列10357</t>
  </si>
  <si>
    <t>列10358</t>
  </si>
  <si>
    <t>列10359</t>
  </si>
  <si>
    <t>列10360</t>
  </si>
  <si>
    <t>列10361</t>
  </si>
  <si>
    <t>列10362</t>
  </si>
  <si>
    <t>列10363</t>
  </si>
  <si>
    <t>列10364</t>
  </si>
  <si>
    <t>列10365</t>
  </si>
  <si>
    <t>列10366</t>
  </si>
  <si>
    <t>列10367</t>
  </si>
  <si>
    <t>列10368</t>
  </si>
  <si>
    <t>列10369</t>
  </si>
  <si>
    <t>列10370</t>
  </si>
  <si>
    <t>列10371</t>
  </si>
  <si>
    <t>列10372</t>
  </si>
  <si>
    <t>列10373</t>
  </si>
  <si>
    <t>列10374</t>
  </si>
  <si>
    <t>列10375</t>
  </si>
  <si>
    <t>列10376</t>
  </si>
  <si>
    <t>列10377</t>
  </si>
  <si>
    <t>列10378</t>
  </si>
  <si>
    <t>列10379</t>
  </si>
  <si>
    <t>列10380</t>
  </si>
  <si>
    <t>列10381</t>
  </si>
  <si>
    <t>列10382</t>
  </si>
  <si>
    <t>列10383</t>
  </si>
  <si>
    <t>列10384</t>
  </si>
  <si>
    <t>列10385</t>
  </si>
  <si>
    <t>列10386</t>
  </si>
  <si>
    <t>列10387</t>
  </si>
  <si>
    <t>列10388</t>
  </si>
  <si>
    <t>列10389</t>
  </si>
  <si>
    <t>列10390</t>
  </si>
  <si>
    <t>列10391</t>
  </si>
  <si>
    <t>列10392</t>
  </si>
  <si>
    <t>列10393</t>
  </si>
  <si>
    <t>列10394</t>
  </si>
  <si>
    <t>列10395</t>
  </si>
  <si>
    <t>列10396</t>
  </si>
  <si>
    <t>列10397</t>
  </si>
  <si>
    <t>列10398</t>
  </si>
  <si>
    <t>列10399</t>
  </si>
  <si>
    <t>列10400</t>
  </si>
  <si>
    <t>列10401</t>
  </si>
  <si>
    <t>列10402</t>
  </si>
  <si>
    <t>列10403</t>
  </si>
  <si>
    <t>列10404</t>
  </si>
  <si>
    <t>列10405</t>
  </si>
  <si>
    <t>列10406</t>
  </si>
  <si>
    <t>列10407</t>
  </si>
  <si>
    <t>列10408</t>
  </si>
  <si>
    <t>列10409</t>
  </si>
  <si>
    <t>列10410</t>
  </si>
  <si>
    <t>列10411</t>
  </si>
  <si>
    <t>列10412</t>
  </si>
  <si>
    <t>列10413</t>
  </si>
  <si>
    <t>列10414</t>
  </si>
  <si>
    <t>列10415</t>
  </si>
  <si>
    <t>列10416</t>
  </si>
  <si>
    <t>列10417</t>
  </si>
  <si>
    <t>列10418</t>
  </si>
  <si>
    <t>列10419</t>
  </si>
  <si>
    <t>列10420</t>
  </si>
  <si>
    <t>列10421</t>
  </si>
  <si>
    <t>列10422</t>
  </si>
  <si>
    <t>列10423</t>
  </si>
  <si>
    <t>列10424</t>
  </si>
  <si>
    <t>列10425</t>
  </si>
  <si>
    <t>列10426</t>
  </si>
  <si>
    <t>列10427</t>
  </si>
  <si>
    <t>列10428</t>
  </si>
  <si>
    <t>列10429</t>
  </si>
  <si>
    <t>列10430</t>
  </si>
  <si>
    <t>列10431</t>
  </si>
  <si>
    <t>列10432</t>
  </si>
  <si>
    <t>列10433</t>
  </si>
  <si>
    <t>列10434</t>
  </si>
  <si>
    <t>列10435</t>
  </si>
  <si>
    <t>列10436</t>
  </si>
  <si>
    <t>列10437</t>
  </si>
  <si>
    <t>列10438</t>
  </si>
  <si>
    <t>列10439</t>
  </si>
  <si>
    <t>列10440</t>
  </si>
  <si>
    <t>列10441</t>
  </si>
  <si>
    <t>列10442</t>
  </si>
  <si>
    <t>列10443</t>
  </si>
  <si>
    <t>列10444</t>
  </si>
  <si>
    <t>列10445</t>
  </si>
  <si>
    <t>列10446</t>
  </si>
  <si>
    <t>列10447</t>
  </si>
  <si>
    <t>列10448</t>
  </si>
  <si>
    <t>列10449</t>
  </si>
  <si>
    <t>列10450</t>
  </si>
  <si>
    <t>列10451</t>
  </si>
  <si>
    <t>列10452</t>
  </si>
  <si>
    <t>列10453</t>
  </si>
  <si>
    <t>列10454</t>
  </si>
  <si>
    <t>列10455</t>
  </si>
  <si>
    <t>列10456</t>
  </si>
  <si>
    <t>列10457</t>
  </si>
  <si>
    <t>列10458</t>
  </si>
  <si>
    <t>列10459</t>
  </si>
  <si>
    <t>列10460</t>
  </si>
  <si>
    <t>列10461</t>
  </si>
  <si>
    <t>列10462</t>
  </si>
  <si>
    <t>列10463</t>
  </si>
  <si>
    <t>列10464</t>
  </si>
  <si>
    <t>列10465</t>
  </si>
  <si>
    <t>列10466</t>
  </si>
  <si>
    <t>列10467</t>
  </si>
  <si>
    <t>列10468</t>
  </si>
  <si>
    <t>列10469</t>
  </si>
  <si>
    <t>列10470</t>
  </si>
  <si>
    <t>列10471</t>
  </si>
  <si>
    <t>列10472</t>
  </si>
  <si>
    <t>列10473</t>
  </si>
  <si>
    <t>列10474</t>
  </si>
  <si>
    <t>列10475</t>
  </si>
  <si>
    <t>列10476</t>
  </si>
  <si>
    <t>列10477</t>
  </si>
  <si>
    <t>列10478</t>
  </si>
  <si>
    <t>列10479</t>
  </si>
  <si>
    <t>列10480</t>
  </si>
  <si>
    <t>列10481</t>
  </si>
  <si>
    <t>列10482</t>
  </si>
  <si>
    <t>列10483</t>
  </si>
  <si>
    <t>列10484</t>
  </si>
  <si>
    <t>列10485</t>
  </si>
  <si>
    <t>列10486</t>
  </si>
  <si>
    <t>列10487</t>
  </si>
  <si>
    <t>列10488</t>
  </si>
  <si>
    <t>列10489</t>
  </si>
  <si>
    <t>列10490</t>
  </si>
  <si>
    <t>列10491</t>
  </si>
  <si>
    <t>列10492</t>
  </si>
  <si>
    <t>列10493</t>
  </si>
  <si>
    <t>列10494</t>
  </si>
  <si>
    <t>列10495</t>
  </si>
  <si>
    <t>列10496</t>
  </si>
  <si>
    <t>列10497</t>
  </si>
  <si>
    <t>列10498</t>
  </si>
  <si>
    <t>列10499</t>
  </si>
  <si>
    <t>列10500</t>
  </si>
  <si>
    <t>列10501</t>
  </si>
  <si>
    <t>列10502</t>
  </si>
  <si>
    <t>列10503</t>
  </si>
  <si>
    <t>列10504</t>
  </si>
  <si>
    <t>列10505</t>
  </si>
  <si>
    <t>列10506</t>
  </si>
  <si>
    <t>列10507</t>
  </si>
  <si>
    <t>列10508</t>
  </si>
  <si>
    <t>列10509</t>
  </si>
  <si>
    <t>列10510</t>
  </si>
  <si>
    <t>列10511</t>
  </si>
  <si>
    <t>列10512</t>
  </si>
  <si>
    <t>列10513</t>
  </si>
  <si>
    <t>列10514</t>
  </si>
  <si>
    <t>列10515</t>
  </si>
  <si>
    <t>列10516</t>
  </si>
  <si>
    <t>列10517</t>
  </si>
  <si>
    <t>列10518</t>
  </si>
  <si>
    <t>列10519</t>
  </si>
  <si>
    <t>列10520</t>
  </si>
  <si>
    <t>列10521</t>
  </si>
  <si>
    <t>列10522</t>
  </si>
  <si>
    <t>列10523</t>
  </si>
  <si>
    <t>列10524</t>
  </si>
  <si>
    <t>列10525</t>
  </si>
  <si>
    <t>列10526</t>
  </si>
  <si>
    <t>列10527</t>
  </si>
  <si>
    <t>列10528</t>
  </si>
  <si>
    <t>列10529</t>
  </si>
  <si>
    <t>列10530</t>
  </si>
  <si>
    <t>列10531</t>
  </si>
  <si>
    <t>列10532</t>
  </si>
  <si>
    <t>列10533</t>
  </si>
  <si>
    <t>列10534</t>
  </si>
  <si>
    <t>列10535</t>
  </si>
  <si>
    <t>列10536</t>
  </si>
  <si>
    <t>列10537</t>
  </si>
  <si>
    <t>列10538</t>
  </si>
  <si>
    <t>列10539</t>
  </si>
  <si>
    <t>列10540</t>
  </si>
  <si>
    <t>列10541</t>
  </si>
  <si>
    <t>列10542</t>
  </si>
  <si>
    <t>列10543</t>
  </si>
  <si>
    <t>列10544</t>
  </si>
  <si>
    <t>列10545</t>
  </si>
  <si>
    <t>列10546</t>
  </si>
  <si>
    <t>列10547</t>
  </si>
  <si>
    <t>列10548</t>
  </si>
  <si>
    <t>列10549</t>
  </si>
  <si>
    <t>列10550</t>
  </si>
  <si>
    <t>列10551</t>
  </si>
  <si>
    <t>列10552</t>
  </si>
  <si>
    <t>列10553</t>
  </si>
  <si>
    <t>列10554</t>
  </si>
  <si>
    <t>列10555</t>
  </si>
  <si>
    <t>列10556</t>
  </si>
  <si>
    <t>列10557</t>
  </si>
  <si>
    <t>列10558</t>
  </si>
  <si>
    <t>列10559</t>
  </si>
  <si>
    <t>列10560</t>
  </si>
  <si>
    <t>列10561</t>
  </si>
  <si>
    <t>列10562</t>
  </si>
  <si>
    <t>列10563</t>
  </si>
  <si>
    <t>列10564</t>
  </si>
  <si>
    <t>列10565</t>
  </si>
  <si>
    <t>列10566</t>
  </si>
  <si>
    <t>列10567</t>
  </si>
  <si>
    <t>列10568</t>
  </si>
  <si>
    <t>列10569</t>
  </si>
  <si>
    <t>列10570</t>
  </si>
  <si>
    <t>列10571</t>
  </si>
  <si>
    <t>列10572</t>
  </si>
  <si>
    <t>列10573</t>
  </si>
  <si>
    <t>列10574</t>
  </si>
  <si>
    <t>列10575</t>
  </si>
  <si>
    <t>列10576</t>
  </si>
  <si>
    <t>列10577</t>
  </si>
  <si>
    <t>列10578</t>
  </si>
  <si>
    <t>列10579</t>
  </si>
  <si>
    <t>列10580</t>
  </si>
  <si>
    <t>列10581</t>
  </si>
  <si>
    <t>列10582</t>
  </si>
  <si>
    <t>列10583</t>
  </si>
  <si>
    <t>列10584</t>
  </si>
  <si>
    <t>列10585</t>
  </si>
  <si>
    <t>列10586</t>
  </si>
  <si>
    <t>列10587</t>
  </si>
  <si>
    <t>列10588</t>
  </si>
  <si>
    <t>列10589</t>
  </si>
  <si>
    <t>列10590</t>
  </si>
  <si>
    <t>列10591</t>
  </si>
  <si>
    <t>列10592</t>
  </si>
  <si>
    <t>列10593</t>
  </si>
  <si>
    <t>列10594</t>
  </si>
  <si>
    <t>列10595</t>
  </si>
  <si>
    <t>列10596</t>
  </si>
  <si>
    <t>列10597</t>
  </si>
  <si>
    <t>列10598</t>
  </si>
  <si>
    <t>列10599</t>
  </si>
  <si>
    <t>列10600</t>
  </si>
  <si>
    <t>列10601</t>
  </si>
  <si>
    <t>列10602</t>
  </si>
  <si>
    <t>列10603</t>
  </si>
  <si>
    <t>列10604</t>
  </si>
  <si>
    <t>列10605</t>
  </si>
  <si>
    <t>列10606</t>
  </si>
  <si>
    <t>列10607</t>
  </si>
  <si>
    <t>列10608</t>
  </si>
  <si>
    <t>列10609</t>
  </si>
  <si>
    <t>列10610</t>
  </si>
  <si>
    <t>列10611</t>
  </si>
  <si>
    <t>列10612</t>
  </si>
  <si>
    <t>列10613</t>
  </si>
  <si>
    <t>列10614</t>
  </si>
  <si>
    <t>列10615</t>
  </si>
  <si>
    <t>列10616</t>
  </si>
  <si>
    <t>列10617</t>
  </si>
  <si>
    <t>列10618</t>
  </si>
  <si>
    <t>列10619</t>
  </si>
  <si>
    <t>列10620</t>
  </si>
  <si>
    <t>列10621</t>
  </si>
  <si>
    <t>列10622</t>
  </si>
  <si>
    <t>列10623</t>
  </si>
  <si>
    <t>列10624</t>
  </si>
  <si>
    <t>列10625</t>
  </si>
  <si>
    <t>列10626</t>
  </si>
  <si>
    <t>列10627</t>
  </si>
  <si>
    <t>列10628</t>
  </si>
  <si>
    <t>列10629</t>
  </si>
  <si>
    <t>列10630</t>
  </si>
  <si>
    <t>列10631</t>
  </si>
  <si>
    <t>列10632</t>
  </si>
  <si>
    <t>列10633</t>
  </si>
  <si>
    <t>列10634</t>
  </si>
  <si>
    <t>列10635</t>
  </si>
  <si>
    <t>列10636</t>
  </si>
  <si>
    <t>列10637</t>
  </si>
  <si>
    <t>列10638</t>
  </si>
  <si>
    <t>列10639</t>
  </si>
  <si>
    <t>列10640</t>
  </si>
  <si>
    <t>列10641</t>
  </si>
  <si>
    <t>列10642</t>
  </si>
  <si>
    <t>列10643</t>
  </si>
  <si>
    <t>列10644</t>
  </si>
  <si>
    <t>列10645</t>
  </si>
  <si>
    <t>列10646</t>
  </si>
  <si>
    <t>列10647</t>
  </si>
  <si>
    <t>列10648</t>
  </si>
  <si>
    <t>列10649</t>
  </si>
  <si>
    <t>列10650</t>
  </si>
  <si>
    <t>列10651</t>
  </si>
  <si>
    <t>列10652</t>
  </si>
  <si>
    <t>列10653</t>
  </si>
  <si>
    <t>列10654</t>
  </si>
  <si>
    <t>列10655</t>
  </si>
  <si>
    <t>列10656</t>
  </si>
  <si>
    <t>列10657</t>
  </si>
  <si>
    <t>列10658</t>
  </si>
  <si>
    <t>列10659</t>
  </si>
  <si>
    <t>列10660</t>
  </si>
  <si>
    <t>列10661</t>
  </si>
  <si>
    <t>列10662</t>
  </si>
  <si>
    <t>列10663</t>
  </si>
  <si>
    <t>列10664</t>
  </si>
  <si>
    <t>列10665</t>
  </si>
  <si>
    <t>列10666</t>
  </si>
  <si>
    <t>列10667</t>
  </si>
  <si>
    <t>列10668</t>
  </si>
  <si>
    <t>列10669</t>
  </si>
  <si>
    <t>列10670</t>
  </si>
  <si>
    <t>列10671</t>
  </si>
  <si>
    <t>列10672</t>
  </si>
  <si>
    <t>列10673</t>
  </si>
  <si>
    <t>列10674</t>
  </si>
  <si>
    <t>列10675</t>
  </si>
  <si>
    <t>列10676</t>
  </si>
  <si>
    <t>列10677</t>
  </si>
  <si>
    <t>列10678</t>
  </si>
  <si>
    <t>列10679</t>
  </si>
  <si>
    <t>列10680</t>
  </si>
  <si>
    <t>列10681</t>
  </si>
  <si>
    <t>列10682</t>
  </si>
  <si>
    <t>列10683</t>
  </si>
  <si>
    <t>列10684</t>
  </si>
  <si>
    <t>列10685</t>
  </si>
  <si>
    <t>列10686</t>
  </si>
  <si>
    <t>列10687</t>
  </si>
  <si>
    <t>列10688</t>
  </si>
  <si>
    <t>列10689</t>
  </si>
  <si>
    <t>列10690</t>
  </si>
  <si>
    <t>列10691</t>
  </si>
  <si>
    <t>列10692</t>
  </si>
  <si>
    <t>列10693</t>
  </si>
  <si>
    <t>列10694</t>
  </si>
  <si>
    <t>列10695</t>
  </si>
  <si>
    <t>列10696</t>
  </si>
  <si>
    <t>列10697</t>
  </si>
  <si>
    <t>列10698</t>
  </si>
  <si>
    <t>列10699</t>
  </si>
  <si>
    <t>列10700</t>
  </si>
  <si>
    <t>列10701</t>
  </si>
  <si>
    <t>列10702</t>
  </si>
  <si>
    <t>列10703</t>
  </si>
  <si>
    <t>列10704</t>
  </si>
  <si>
    <t>列10705</t>
  </si>
  <si>
    <t>列10706</t>
  </si>
  <si>
    <t>列10707</t>
  </si>
  <si>
    <t>列10708</t>
  </si>
  <si>
    <t>列10709</t>
  </si>
  <si>
    <t>列10710</t>
  </si>
  <si>
    <t>列10711</t>
  </si>
  <si>
    <t>列10712</t>
  </si>
  <si>
    <t>列10713</t>
  </si>
  <si>
    <t>列10714</t>
  </si>
  <si>
    <t>列10715</t>
  </si>
  <si>
    <t>列10716</t>
  </si>
  <si>
    <t>列10717</t>
  </si>
  <si>
    <t>列10718</t>
  </si>
  <si>
    <t>列10719</t>
  </si>
  <si>
    <t>列10720</t>
  </si>
  <si>
    <t>列10721</t>
  </si>
  <si>
    <t>列10722</t>
  </si>
  <si>
    <t>列10723</t>
  </si>
  <si>
    <t>列10724</t>
  </si>
  <si>
    <t>列10725</t>
  </si>
  <si>
    <t>列10726</t>
  </si>
  <si>
    <t>列10727</t>
  </si>
  <si>
    <t>列10728</t>
  </si>
  <si>
    <t>列10729</t>
  </si>
  <si>
    <t>列10730</t>
  </si>
  <si>
    <t>列10731</t>
  </si>
  <si>
    <t>列10732</t>
  </si>
  <si>
    <t>列10733</t>
  </si>
  <si>
    <t>列10734</t>
  </si>
  <si>
    <t>列10735</t>
  </si>
  <si>
    <t>列10736</t>
  </si>
  <si>
    <t>列10737</t>
  </si>
  <si>
    <t>列10738</t>
  </si>
  <si>
    <t>列10739</t>
  </si>
  <si>
    <t>列10740</t>
  </si>
  <si>
    <t>列10741</t>
  </si>
  <si>
    <t>列10742</t>
  </si>
  <si>
    <t>列10743</t>
  </si>
  <si>
    <t>列10744</t>
  </si>
  <si>
    <t>列10745</t>
  </si>
  <si>
    <t>列10746</t>
  </si>
  <si>
    <t>列10747</t>
  </si>
  <si>
    <t>列10748</t>
  </si>
  <si>
    <t>列10749</t>
  </si>
  <si>
    <t>列10750</t>
  </si>
  <si>
    <t>列10751</t>
  </si>
  <si>
    <t>列10752</t>
  </si>
  <si>
    <t>列10753</t>
  </si>
  <si>
    <t>列10754</t>
  </si>
  <si>
    <t>列10755</t>
  </si>
  <si>
    <t>列10756</t>
  </si>
  <si>
    <t>列10757</t>
  </si>
  <si>
    <t>列10758</t>
  </si>
  <si>
    <t>列10759</t>
  </si>
  <si>
    <t>列10760</t>
  </si>
  <si>
    <t>列10761</t>
  </si>
  <si>
    <t>列10762</t>
  </si>
  <si>
    <t>列10763</t>
  </si>
  <si>
    <t>列10764</t>
  </si>
  <si>
    <t>列10765</t>
  </si>
  <si>
    <t>列10766</t>
  </si>
  <si>
    <t>列10767</t>
  </si>
  <si>
    <t>列10768</t>
  </si>
  <si>
    <t>列10769</t>
  </si>
  <si>
    <t>列10770</t>
  </si>
  <si>
    <t>列10771</t>
  </si>
  <si>
    <t>列10772</t>
  </si>
  <si>
    <t>列10773</t>
  </si>
  <si>
    <t>列10774</t>
  </si>
  <si>
    <t>列10775</t>
  </si>
  <si>
    <t>列10776</t>
  </si>
  <si>
    <t>列10777</t>
  </si>
  <si>
    <t>列10778</t>
  </si>
  <si>
    <t>列10779</t>
  </si>
  <si>
    <t>列10780</t>
  </si>
  <si>
    <t>列10781</t>
  </si>
  <si>
    <t>列10782</t>
  </si>
  <si>
    <t>列10783</t>
  </si>
  <si>
    <t>列10784</t>
  </si>
  <si>
    <t>列10785</t>
  </si>
  <si>
    <t>列10786</t>
  </si>
  <si>
    <t>列10787</t>
  </si>
  <si>
    <t>列10788</t>
  </si>
  <si>
    <t>列10789</t>
  </si>
  <si>
    <t>列10790</t>
  </si>
  <si>
    <t>列10791</t>
  </si>
  <si>
    <t>列10792</t>
  </si>
  <si>
    <t>列10793</t>
  </si>
  <si>
    <t>列10794</t>
  </si>
  <si>
    <t>列10795</t>
  </si>
  <si>
    <t>列10796</t>
  </si>
  <si>
    <t>列10797</t>
  </si>
  <si>
    <t>列10798</t>
  </si>
  <si>
    <t>列10799</t>
  </si>
  <si>
    <t>列10800</t>
  </si>
  <si>
    <t>列10801</t>
  </si>
  <si>
    <t>列10802</t>
  </si>
  <si>
    <t>列10803</t>
  </si>
  <si>
    <t>列10804</t>
  </si>
  <si>
    <t>列10805</t>
  </si>
  <si>
    <t>列10806</t>
  </si>
  <si>
    <t>列10807</t>
  </si>
  <si>
    <t>列10808</t>
  </si>
  <si>
    <t>列10809</t>
  </si>
  <si>
    <t>列10810</t>
  </si>
  <si>
    <t>列10811</t>
  </si>
  <si>
    <t>列10812</t>
  </si>
  <si>
    <t>列10813</t>
  </si>
  <si>
    <t>列10814</t>
  </si>
  <si>
    <t>列10815</t>
  </si>
  <si>
    <t>列10816</t>
  </si>
  <si>
    <t>列10817</t>
  </si>
  <si>
    <t>列10818</t>
  </si>
  <si>
    <t>列10819</t>
  </si>
  <si>
    <t>列10820</t>
  </si>
  <si>
    <t>列10821</t>
  </si>
  <si>
    <t>列10822</t>
  </si>
  <si>
    <t>列10823</t>
  </si>
  <si>
    <t>列10824</t>
  </si>
  <si>
    <t>列10825</t>
  </si>
  <si>
    <t>列10826</t>
  </si>
  <si>
    <t>列10827</t>
  </si>
  <si>
    <t>列10828</t>
  </si>
  <si>
    <t>列10829</t>
  </si>
  <si>
    <t>列10830</t>
  </si>
  <si>
    <t>列10831</t>
  </si>
  <si>
    <t>列10832</t>
  </si>
  <si>
    <t>列10833</t>
  </si>
  <si>
    <t>列10834</t>
  </si>
  <si>
    <t>列10835</t>
  </si>
  <si>
    <t>列10836</t>
  </si>
  <si>
    <t>列10837</t>
  </si>
  <si>
    <t>列10838</t>
  </si>
  <si>
    <t>列10839</t>
  </si>
  <si>
    <t>列10840</t>
  </si>
  <si>
    <t>列10841</t>
  </si>
  <si>
    <t>列10842</t>
  </si>
  <si>
    <t>列10843</t>
  </si>
  <si>
    <t>列10844</t>
  </si>
  <si>
    <t>列10845</t>
  </si>
  <si>
    <t>列10846</t>
  </si>
  <si>
    <t>列10847</t>
  </si>
  <si>
    <t>列10848</t>
  </si>
  <si>
    <t>列10849</t>
  </si>
  <si>
    <t>列10850</t>
  </si>
  <si>
    <t>列10851</t>
  </si>
  <si>
    <t>列10852</t>
  </si>
  <si>
    <t>列10853</t>
  </si>
  <si>
    <t>列10854</t>
  </si>
  <si>
    <t>列10855</t>
  </si>
  <si>
    <t>列10856</t>
  </si>
  <si>
    <t>列10857</t>
  </si>
  <si>
    <t>列10858</t>
  </si>
  <si>
    <t>列10859</t>
  </si>
  <si>
    <t>列10860</t>
  </si>
  <si>
    <t>列10861</t>
  </si>
  <si>
    <t>列10862</t>
  </si>
  <si>
    <t>列10863</t>
  </si>
  <si>
    <t>列10864</t>
  </si>
  <si>
    <t>列10865</t>
  </si>
  <si>
    <t>列10866</t>
  </si>
  <si>
    <t>列10867</t>
  </si>
  <si>
    <t>列10868</t>
  </si>
  <si>
    <t>列10869</t>
  </si>
  <si>
    <t>列10870</t>
  </si>
  <si>
    <t>列10871</t>
  </si>
  <si>
    <t>列10872</t>
  </si>
  <si>
    <t>列10873</t>
  </si>
  <si>
    <t>列10874</t>
  </si>
  <si>
    <t>列10875</t>
  </si>
  <si>
    <t>列10876</t>
  </si>
  <si>
    <t>列10877</t>
  </si>
  <si>
    <t>列10878</t>
  </si>
  <si>
    <t>列10879</t>
  </si>
  <si>
    <t>列10880</t>
  </si>
  <si>
    <t>列10881</t>
  </si>
  <si>
    <t>列10882</t>
  </si>
  <si>
    <t>列10883</t>
  </si>
  <si>
    <t>列10884</t>
  </si>
  <si>
    <t>列10885</t>
  </si>
  <si>
    <t>列10886</t>
  </si>
  <si>
    <t>列10887</t>
  </si>
  <si>
    <t>列10888</t>
  </si>
  <si>
    <t>列10889</t>
  </si>
  <si>
    <t>列10890</t>
  </si>
  <si>
    <t>列10891</t>
  </si>
  <si>
    <t>列10892</t>
  </si>
  <si>
    <t>列10893</t>
  </si>
  <si>
    <t>列10894</t>
  </si>
  <si>
    <t>列10895</t>
  </si>
  <si>
    <t>列10896</t>
  </si>
  <si>
    <t>列10897</t>
  </si>
  <si>
    <t>列10898</t>
  </si>
  <si>
    <t>列10899</t>
  </si>
  <si>
    <t>列10900</t>
  </si>
  <si>
    <t>列10901</t>
  </si>
  <si>
    <t>列10902</t>
  </si>
  <si>
    <t>列10903</t>
  </si>
  <si>
    <t>列10904</t>
  </si>
  <si>
    <t>列10905</t>
  </si>
  <si>
    <t>列10906</t>
  </si>
  <si>
    <t>列10907</t>
  </si>
  <si>
    <t>列10908</t>
  </si>
  <si>
    <t>列10909</t>
  </si>
  <si>
    <t>列10910</t>
  </si>
  <si>
    <t>列10911</t>
  </si>
  <si>
    <t>列10912</t>
  </si>
  <si>
    <t>列10913</t>
  </si>
  <si>
    <t>列10914</t>
  </si>
  <si>
    <t>列10915</t>
  </si>
  <si>
    <t>列10916</t>
  </si>
  <si>
    <t>列10917</t>
  </si>
  <si>
    <t>列10918</t>
  </si>
  <si>
    <t>列10919</t>
  </si>
  <si>
    <t>列10920</t>
  </si>
  <si>
    <t>列10921</t>
  </si>
  <si>
    <t>列10922</t>
  </si>
  <si>
    <t>列10923</t>
  </si>
  <si>
    <t>列10924</t>
  </si>
  <si>
    <t>列10925</t>
  </si>
  <si>
    <t>列10926</t>
  </si>
  <si>
    <t>列10927</t>
  </si>
  <si>
    <t>列10928</t>
  </si>
  <si>
    <t>列10929</t>
  </si>
  <si>
    <t>列10930</t>
  </si>
  <si>
    <t>列10931</t>
  </si>
  <si>
    <t>列10932</t>
  </si>
  <si>
    <t>列10933</t>
  </si>
  <si>
    <t>列10934</t>
  </si>
  <si>
    <t>列10935</t>
  </si>
  <si>
    <t>列10936</t>
  </si>
  <si>
    <t>列10937</t>
  </si>
  <si>
    <t>列10938</t>
  </si>
  <si>
    <t>列10939</t>
  </si>
  <si>
    <t>列10940</t>
  </si>
  <si>
    <t>列10941</t>
  </si>
  <si>
    <t>列10942</t>
  </si>
  <si>
    <t>列10943</t>
  </si>
  <si>
    <t>列10944</t>
  </si>
  <si>
    <t>列10945</t>
  </si>
  <si>
    <t>列10946</t>
  </si>
  <si>
    <t>列10947</t>
  </si>
  <si>
    <t>列10948</t>
  </si>
  <si>
    <t>列10949</t>
  </si>
  <si>
    <t>列10950</t>
  </si>
  <si>
    <t>列10951</t>
  </si>
  <si>
    <t>列10952</t>
  </si>
  <si>
    <t>列10953</t>
  </si>
  <si>
    <t>列10954</t>
  </si>
  <si>
    <t>列10955</t>
  </si>
  <si>
    <t>列10956</t>
  </si>
  <si>
    <t>列10957</t>
  </si>
  <si>
    <t>列10958</t>
  </si>
  <si>
    <t>列10959</t>
  </si>
  <si>
    <t>列10960</t>
  </si>
  <si>
    <t>列10961</t>
  </si>
  <si>
    <t>列10962</t>
  </si>
  <si>
    <t>列10963</t>
  </si>
  <si>
    <t>列10964</t>
  </si>
  <si>
    <t>列10965</t>
  </si>
  <si>
    <t>列10966</t>
  </si>
  <si>
    <t>列10967</t>
  </si>
  <si>
    <t>列10968</t>
  </si>
  <si>
    <t>列10969</t>
  </si>
  <si>
    <t>列10970</t>
  </si>
  <si>
    <t>列10971</t>
  </si>
  <si>
    <t>列10972</t>
  </si>
  <si>
    <t>列10973</t>
  </si>
  <si>
    <t>列10974</t>
  </si>
  <si>
    <t>列10975</t>
  </si>
  <si>
    <t>列10976</t>
  </si>
  <si>
    <t>列10977</t>
  </si>
  <si>
    <t>列10978</t>
  </si>
  <si>
    <t>列10979</t>
  </si>
  <si>
    <t>列10980</t>
  </si>
  <si>
    <t>列10981</t>
  </si>
  <si>
    <t>列10982</t>
  </si>
  <si>
    <t>列10983</t>
  </si>
  <si>
    <t>列10984</t>
  </si>
  <si>
    <t>列10985</t>
  </si>
  <si>
    <t>列10986</t>
  </si>
  <si>
    <t>列10987</t>
  </si>
  <si>
    <t>列10988</t>
  </si>
  <si>
    <t>列10989</t>
  </si>
  <si>
    <t>列10990</t>
  </si>
  <si>
    <t>列10991</t>
  </si>
  <si>
    <t>列10992</t>
  </si>
  <si>
    <t>列10993</t>
  </si>
  <si>
    <t>列10994</t>
  </si>
  <si>
    <t>列10995</t>
  </si>
  <si>
    <t>列10996</t>
  </si>
  <si>
    <t>列10997</t>
  </si>
  <si>
    <t>列10998</t>
  </si>
  <si>
    <t>列10999</t>
  </si>
  <si>
    <t>列11000</t>
  </si>
  <si>
    <t>列11001</t>
  </si>
  <si>
    <t>列11002</t>
  </si>
  <si>
    <t>列11003</t>
  </si>
  <si>
    <t>列11004</t>
  </si>
  <si>
    <t>列11005</t>
  </si>
  <si>
    <t>列11006</t>
  </si>
  <si>
    <t>列11007</t>
  </si>
  <si>
    <t>列11008</t>
  </si>
  <si>
    <t>列11009</t>
  </si>
  <si>
    <t>列11010</t>
  </si>
  <si>
    <t>列11011</t>
  </si>
  <si>
    <t>列11012</t>
  </si>
  <si>
    <t>列11013</t>
  </si>
  <si>
    <t>列11014</t>
  </si>
  <si>
    <t>列11015</t>
  </si>
  <si>
    <t>列11016</t>
  </si>
  <si>
    <t>列11017</t>
  </si>
  <si>
    <t>列11018</t>
  </si>
  <si>
    <t>列11019</t>
  </si>
  <si>
    <t>列11020</t>
  </si>
  <si>
    <t>列11021</t>
  </si>
  <si>
    <t>列11022</t>
  </si>
  <si>
    <t>列11023</t>
  </si>
  <si>
    <t>列11024</t>
  </si>
  <si>
    <t>列11025</t>
  </si>
  <si>
    <t>列11026</t>
  </si>
  <si>
    <t>列11027</t>
  </si>
  <si>
    <t>列11028</t>
  </si>
  <si>
    <t>列11029</t>
  </si>
  <si>
    <t>列11030</t>
  </si>
  <si>
    <t>列11031</t>
  </si>
  <si>
    <t>列11032</t>
  </si>
  <si>
    <t>列11033</t>
  </si>
  <si>
    <t>列11034</t>
  </si>
  <si>
    <t>列11035</t>
  </si>
  <si>
    <t>列11036</t>
  </si>
  <si>
    <t>列11037</t>
  </si>
  <si>
    <t>列11038</t>
  </si>
  <si>
    <t>列11039</t>
  </si>
  <si>
    <t>列11040</t>
  </si>
  <si>
    <t>列11041</t>
  </si>
  <si>
    <t>列11042</t>
  </si>
  <si>
    <t>列11043</t>
  </si>
  <si>
    <t>列11044</t>
  </si>
  <si>
    <t>列11045</t>
  </si>
  <si>
    <t>列11046</t>
  </si>
  <si>
    <t>列11047</t>
  </si>
  <si>
    <t>列11048</t>
  </si>
  <si>
    <t>列11049</t>
  </si>
  <si>
    <t>列11050</t>
  </si>
  <si>
    <t>列11051</t>
  </si>
  <si>
    <t>列11052</t>
  </si>
  <si>
    <t>列11053</t>
  </si>
  <si>
    <t>列11054</t>
  </si>
  <si>
    <t>列11055</t>
  </si>
  <si>
    <t>列11056</t>
  </si>
  <si>
    <t>列11057</t>
  </si>
  <si>
    <t>列11058</t>
  </si>
  <si>
    <t>列11059</t>
  </si>
  <si>
    <t>列11060</t>
  </si>
  <si>
    <t>列11061</t>
  </si>
  <si>
    <t>列11062</t>
  </si>
  <si>
    <t>列11063</t>
  </si>
  <si>
    <t>列11064</t>
  </si>
  <si>
    <t>列11065</t>
  </si>
  <si>
    <t>列11066</t>
  </si>
  <si>
    <t>列11067</t>
  </si>
  <si>
    <t>列11068</t>
  </si>
  <si>
    <t>列11069</t>
  </si>
  <si>
    <t>列11070</t>
  </si>
  <si>
    <t>列11071</t>
  </si>
  <si>
    <t>列11072</t>
  </si>
  <si>
    <t>列11073</t>
  </si>
  <si>
    <t>列11074</t>
  </si>
  <si>
    <t>列11075</t>
  </si>
  <si>
    <t>列11076</t>
  </si>
  <si>
    <t>列11077</t>
  </si>
  <si>
    <t>列11078</t>
  </si>
  <si>
    <t>列11079</t>
  </si>
  <si>
    <t>列11080</t>
  </si>
  <si>
    <t>列11081</t>
  </si>
  <si>
    <t>列11082</t>
  </si>
  <si>
    <t>列11083</t>
  </si>
  <si>
    <t>列11084</t>
  </si>
  <si>
    <t>列11085</t>
  </si>
  <si>
    <t>列11086</t>
  </si>
  <si>
    <t>列11087</t>
  </si>
  <si>
    <t>列11088</t>
  </si>
  <si>
    <t>列11089</t>
  </si>
  <si>
    <t>列11090</t>
  </si>
  <si>
    <t>列11091</t>
  </si>
  <si>
    <t>列11092</t>
  </si>
  <si>
    <t>列11093</t>
  </si>
  <si>
    <t>列11094</t>
  </si>
  <si>
    <t>列11095</t>
  </si>
  <si>
    <t>列11096</t>
  </si>
  <si>
    <t>列11097</t>
  </si>
  <si>
    <t>列11098</t>
  </si>
  <si>
    <t>列11099</t>
  </si>
  <si>
    <t>列11100</t>
  </si>
  <si>
    <t>列11101</t>
  </si>
  <si>
    <t>列11102</t>
  </si>
  <si>
    <t>列11103</t>
  </si>
  <si>
    <t>列11104</t>
  </si>
  <si>
    <t>列11105</t>
  </si>
  <si>
    <t>列11106</t>
  </si>
  <si>
    <t>列11107</t>
  </si>
  <si>
    <t>列11108</t>
  </si>
  <si>
    <t>列11109</t>
  </si>
  <si>
    <t>列11110</t>
  </si>
  <si>
    <t>列11111</t>
  </si>
  <si>
    <t>列11112</t>
  </si>
  <si>
    <t>列11113</t>
  </si>
  <si>
    <t>列11114</t>
  </si>
  <si>
    <t>列11115</t>
  </si>
  <si>
    <t>列11116</t>
  </si>
  <si>
    <t>列11117</t>
  </si>
  <si>
    <t>列11118</t>
  </si>
  <si>
    <t>列11119</t>
  </si>
  <si>
    <t>列11120</t>
  </si>
  <si>
    <t>列11121</t>
  </si>
  <si>
    <t>列11122</t>
  </si>
  <si>
    <t>列11123</t>
  </si>
  <si>
    <t>列11124</t>
  </si>
  <si>
    <t>列11125</t>
  </si>
  <si>
    <t>列11126</t>
  </si>
  <si>
    <t>列11127</t>
  </si>
  <si>
    <t>列11128</t>
  </si>
  <si>
    <t>列11129</t>
  </si>
  <si>
    <t>列11130</t>
  </si>
  <si>
    <t>列11131</t>
  </si>
  <si>
    <t>列11132</t>
  </si>
  <si>
    <t>列11133</t>
  </si>
  <si>
    <t>列11134</t>
  </si>
  <si>
    <t>列11135</t>
  </si>
  <si>
    <t>列11136</t>
  </si>
  <si>
    <t>列11137</t>
  </si>
  <si>
    <t>列11138</t>
  </si>
  <si>
    <t>列11139</t>
  </si>
  <si>
    <t>列11140</t>
  </si>
  <si>
    <t>列11141</t>
  </si>
  <si>
    <t>列11142</t>
  </si>
  <si>
    <t>列11143</t>
  </si>
  <si>
    <t>列11144</t>
  </si>
  <si>
    <t>列11145</t>
  </si>
  <si>
    <t>列11146</t>
  </si>
  <si>
    <t>列11147</t>
  </si>
  <si>
    <t>列11148</t>
  </si>
  <si>
    <t>列11149</t>
  </si>
  <si>
    <t>列11150</t>
  </si>
  <si>
    <t>列11151</t>
  </si>
  <si>
    <t>列11152</t>
  </si>
  <si>
    <t>列11153</t>
  </si>
  <si>
    <t>列11154</t>
  </si>
  <si>
    <t>列11155</t>
  </si>
  <si>
    <t>列11156</t>
  </si>
  <si>
    <t>列11157</t>
  </si>
  <si>
    <t>列11158</t>
  </si>
  <si>
    <t>列11159</t>
  </si>
  <si>
    <t>列11160</t>
  </si>
  <si>
    <t>列11161</t>
  </si>
  <si>
    <t>列11162</t>
  </si>
  <si>
    <t>列11163</t>
  </si>
  <si>
    <t>列11164</t>
  </si>
  <si>
    <t>列11165</t>
  </si>
  <si>
    <t>列11166</t>
  </si>
  <si>
    <t>列11167</t>
  </si>
  <si>
    <t>列11168</t>
  </si>
  <si>
    <t>列11169</t>
  </si>
  <si>
    <t>列11170</t>
  </si>
  <si>
    <t>列11171</t>
  </si>
  <si>
    <t>列11172</t>
  </si>
  <si>
    <t>列11173</t>
  </si>
  <si>
    <t>列11174</t>
  </si>
  <si>
    <t>列11175</t>
  </si>
  <si>
    <t>列11176</t>
  </si>
  <si>
    <t>列11177</t>
  </si>
  <si>
    <t>列11178</t>
  </si>
  <si>
    <t>列11179</t>
  </si>
  <si>
    <t>列11180</t>
  </si>
  <si>
    <t>列11181</t>
  </si>
  <si>
    <t>列11182</t>
  </si>
  <si>
    <t>列11183</t>
  </si>
  <si>
    <t>列11184</t>
  </si>
  <si>
    <t>列11185</t>
  </si>
  <si>
    <t>列11186</t>
  </si>
  <si>
    <t>列11187</t>
  </si>
  <si>
    <t>列11188</t>
  </si>
  <si>
    <t>列11189</t>
  </si>
  <si>
    <t>列11190</t>
  </si>
  <si>
    <t>列11191</t>
  </si>
  <si>
    <t>列11192</t>
  </si>
  <si>
    <t>列11193</t>
  </si>
  <si>
    <t>列11194</t>
  </si>
  <si>
    <t>列11195</t>
  </si>
  <si>
    <t>列11196</t>
  </si>
  <si>
    <t>列11197</t>
  </si>
  <si>
    <t>列11198</t>
  </si>
  <si>
    <t>列11199</t>
  </si>
  <si>
    <t>列11200</t>
  </si>
  <si>
    <t>列11201</t>
  </si>
  <si>
    <t>列11202</t>
  </si>
  <si>
    <t>列11203</t>
  </si>
  <si>
    <t>列11204</t>
  </si>
  <si>
    <t>列11205</t>
  </si>
  <si>
    <t>列11206</t>
  </si>
  <si>
    <t>列11207</t>
  </si>
  <si>
    <t>列11208</t>
  </si>
  <si>
    <t>列11209</t>
  </si>
  <si>
    <t>列11210</t>
  </si>
  <si>
    <t>列11211</t>
  </si>
  <si>
    <t>列11212</t>
  </si>
  <si>
    <t>列11213</t>
  </si>
  <si>
    <t>列11214</t>
  </si>
  <si>
    <t>列11215</t>
  </si>
  <si>
    <t>列11216</t>
  </si>
  <si>
    <t>列11217</t>
  </si>
  <si>
    <t>列11218</t>
  </si>
  <si>
    <t>列11219</t>
  </si>
  <si>
    <t>列11220</t>
  </si>
  <si>
    <t>列11221</t>
  </si>
  <si>
    <t>列11222</t>
  </si>
  <si>
    <t>列11223</t>
  </si>
  <si>
    <t>列11224</t>
  </si>
  <si>
    <t>列11225</t>
  </si>
  <si>
    <t>列11226</t>
  </si>
  <si>
    <t>列11227</t>
  </si>
  <si>
    <t>列11228</t>
  </si>
  <si>
    <t>列11229</t>
  </si>
  <si>
    <t>列11230</t>
  </si>
  <si>
    <t>列11231</t>
  </si>
  <si>
    <t>列11232</t>
  </si>
  <si>
    <t>列11233</t>
  </si>
  <si>
    <t>列11234</t>
  </si>
  <si>
    <t>列11235</t>
  </si>
  <si>
    <t>列11236</t>
  </si>
  <si>
    <t>列11237</t>
  </si>
  <si>
    <t>列11238</t>
  </si>
  <si>
    <t>列11239</t>
  </si>
  <si>
    <t>列11240</t>
  </si>
  <si>
    <t>列11241</t>
  </si>
  <si>
    <t>列11242</t>
  </si>
  <si>
    <t>列11243</t>
  </si>
  <si>
    <t>列11244</t>
  </si>
  <si>
    <t>列11245</t>
  </si>
  <si>
    <t>列11246</t>
  </si>
  <si>
    <t>列11247</t>
  </si>
  <si>
    <t>列11248</t>
  </si>
  <si>
    <t>列11249</t>
  </si>
  <si>
    <t>列11250</t>
  </si>
  <si>
    <t>列11251</t>
  </si>
  <si>
    <t>列11252</t>
  </si>
  <si>
    <t>列11253</t>
  </si>
  <si>
    <t>列11254</t>
  </si>
  <si>
    <t>列11255</t>
  </si>
  <si>
    <t>列11256</t>
  </si>
  <si>
    <t>列11257</t>
  </si>
  <si>
    <t>列11258</t>
  </si>
  <si>
    <t>列11259</t>
  </si>
  <si>
    <t>列11260</t>
  </si>
  <si>
    <t>列11261</t>
  </si>
  <si>
    <t>列11262</t>
  </si>
  <si>
    <t>列11263</t>
  </si>
  <si>
    <t>列11264</t>
  </si>
  <si>
    <t>列11265</t>
  </si>
  <si>
    <t>列11266</t>
  </si>
  <si>
    <t>列11267</t>
  </si>
  <si>
    <t>列11268</t>
  </si>
  <si>
    <t>列11269</t>
  </si>
  <si>
    <t>列11270</t>
  </si>
  <si>
    <t>列11271</t>
  </si>
  <si>
    <t>列11272</t>
  </si>
  <si>
    <t>列11273</t>
  </si>
  <si>
    <t>列11274</t>
  </si>
  <si>
    <t>列11275</t>
  </si>
  <si>
    <t>列11276</t>
  </si>
  <si>
    <t>列11277</t>
  </si>
  <si>
    <t>列11278</t>
  </si>
  <si>
    <t>列11279</t>
  </si>
  <si>
    <t>列11280</t>
  </si>
  <si>
    <t>列11281</t>
  </si>
  <si>
    <t>列11282</t>
  </si>
  <si>
    <t>列11283</t>
  </si>
  <si>
    <t>列11284</t>
  </si>
  <si>
    <t>列11285</t>
  </si>
  <si>
    <t>列11286</t>
  </si>
  <si>
    <t>列11287</t>
  </si>
  <si>
    <t>列11288</t>
  </si>
  <si>
    <t>列11289</t>
  </si>
  <si>
    <t>列11290</t>
  </si>
  <si>
    <t>列11291</t>
  </si>
  <si>
    <t>列11292</t>
  </si>
  <si>
    <t>列11293</t>
  </si>
  <si>
    <t>列11294</t>
  </si>
  <si>
    <t>列11295</t>
  </si>
  <si>
    <t>列11296</t>
  </si>
  <si>
    <t>列11297</t>
  </si>
  <si>
    <t>列11298</t>
  </si>
  <si>
    <t>列11299</t>
  </si>
  <si>
    <t>列11300</t>
  </si>
  <si>
    <t>列11301</t>
  </si>
  <si>
    <t>列11302</t>
  </si>
  <si>
    <t>列11303</t>
  </si>
  <si>
    <t>列11304</t>
  </si>
  <si>
    <t>列11305</t>
  </si>
  <si>
    <t>列11306</t>
  </si>
  <si>
    <t>列11307</t>
  </si>
  <si>
    <t>列11308</t>
  </si>
  <si>
    <t>列11309</t>
  </si>
  <si>
    <t>列11310</t>
  </si>
  <si>
    <t>列11311</t>
  </si>
  <si>
    <t>列11312</t>
  </si>
  <si>
    <t>列11313</t>
  </si>
  <si>
    <t>列11314</t>
  </si>
  <si>
    <t>列11315</t>
  </si>
  <si>
    <t>列11316</t>
  </si>
  <si>
    <t>列11317</t>
  </si>
  <si>
    <t>列11318</t>
  </si>
  <si>
    <t>列11319</t>
  </si>
  <si>
    <t>列11320</t>
  </si>
  <si>
    <t>列11321</t>
  </si>
  <si>
    <t>列11322</t>
  </si>
  <si>
    <t>列11323</t>
  </si>
  <si>
    <t>列11324</t>
  </si>
  <si>
    <t>列11325</t>
  </si>
  <si>
    <t>列11326</t>
  </si>
  <si>
    <t>列11327</t>
  </si>
  <si>
    <t>列11328</t>
  </si>
  <si>
    <t>列11329</t>
  </si>
  <si>
    <t>列11330</t>
  </si>
  <si>
    <t>列11331</t>
  </si>
  <si>
    <t>列11332</t>
  </si>
  <si>
    <t>列11333</t>
  </si>
  <si>
    <t>列11334</t>
  </si>
  <si>
    <t>列11335</t>
  </si>
  <si>
    <t>列11336</t>
  </si>
  <si>
    <t>列11337</t>
  </si>
  <si>
    <t>列11338</t>
  </si>
  <si>
    <t>列11339</t>
  </si>
  <si>
    <t>列11340</t>
  </si>
  <si>
    <t>列11341</t>
  </si>
  <si>
    <t>列11342</t>
  </si>
  <si>
    <t>列11343</t>
  </si>
  <si>
    <t>列11344</t>
  </si>
  <si>
    <t>列11345</t>
  </si>
  <si>
    <t>列11346</t>
  </si>
  <si>
    <t>列11347</t>
  </si>
  <si>
    <t>列11348</t>
  </si>
  <si>
    <t>列11349</t>
  </si>
  <si>
    <t>列11350</t>
  </si>
  <si>
    <t>列11351</t>
  </si>
  <si>
    <t>列11352</t>
  </si>
  <si>
    <t>列11353</t>
  </si>
  <si>
    <t>列11354</t>
  </si>
  <si>
    <t>列11355</t>
  </si>
  <si>
    <t>列11356</t>
  </si>
  <si>
    <t>列11357</t>
  </si>
  <si>
    <t>列11358</t>
  </si>
  <si>
    <t>列11359</t>
  </si>
  <si>
    <t>列11360</t>
  </si>
  <si>
    <t>列11361</t>
  </si>
  <si>
    <t>列11362</t>
  </si>
  <si>
    <t>列11363</t>
  </si>
  <si>
    <t>列11364</t>
  </si>
  <si>
    <t>列11365</t>
  </si>
  <si>
    <t>列11366</t>
  </si>
  <si>
    <t>列11367</t>
  </si>
  <si>
    <t>列11368</t>
  </si>
  <si>
    <t>列11369</t>
  </si>
  <si>
    <t>列11370</t>
  </si>
  <si>
    <t>列11371</t>
  </si>
  <si>
    <t>列11372</t>
  </si>
  <si>
    <t>列11373</t>
  </si>
  <si>
    <t>列11374</t>
  </si>
  <si>
    <t>列11375</t>
  </si>
  <si>
    <t>列11376</t>
  </si>
  <si>
    <t>列11377</t>
  </si>
  <si>
    <t>列11378</t>
  </si>
  <si>
    <t>列11379</t>
  </si>
  <si>
    <t>列11380</t>
  </si>
  <si>
    <t>列11381</t>
  </si>
  <si>
    <t>列11382</t>
  </si>
  <si>
    <t>列11383</t>
  </si>
  <si>
    <t>列11384</t>
  </si>
  <si>
    <t>列11385</t>
  </si>
  <si>
    <t>列11386</t>
  </si>
  <si>
    <t>列11387</t>
  </si>
  <si>
    <t>列11388</t>
  </si>
  <si>
    <t>列11389</t>
  </si>
  <si>
    <t>列11390</t>
  </si>
  <si>
    <t>列11391</t>
  </si>
  <si>
    <t>列11392</t>
  </si>
  <si>
    <t>列11393</t>
  </si>
  <si>
    <t>列11394</t>
  </si>
  <si>
    <t>列11395</t>
  </si>
  <si>
    <t>列11396</t>
  </si>
  <si>
    <t>列11397</t>
  </si>
  <si>
    <t>列11398</t>
  </si>
  <si>
    <t>列11399</t>
  </si>
  <si>
    <t>列11400</t>
  </si>
  <si>
    <t>列11401</t>
  </si>
  <si>
    <t>列11402</t>
  </si>
  <si>
    <t>列11403</t>
  </si>
  <si>
    <t>列11404</t>
  </si>
  <si>
    <t>列11405</t>
  </si>
  <si>
    <t>列11406</t>
  </si>
  <si>
    <t>列11407</t>
  </si>
  <si>
    <t>列11408</t>
  </si>
  <si>
    <t>列11409</t>
  </si>
  <si>
    <t>列11410</t>
  </si>
  <si>
    <t>列11411</t>
  </si>
  <si>
    <t>列11412</t>
  </si>
  <si>
    <t>列11413</t>
  </si>
  <si>
    <t>列11414</t>
  </si>
  <si>
    <t>列11415</t>
  </si>
  <si>
    <t>列11416</t>
  </si>
  <si>
    <t>列11417</t>
  </si>
  <si>
    <t>列11418</t>
  </si>
  <si>
    <t>列11419</t>
  </si>
  <si>
    <t>列11420</t>
  </si>
  <si>
    <t>列11421</t>
  </si>
  <si>
    <t>列11422</t>
  </si>
  <si>
    <t>列11423</t>
  </si>
  <si>
    <t>列11424</t>
  </si>
  <si>
    <t>列11425</t>
  </si>
  <si>
    <t>列11426</t>
  </si>
  <si>
    <t>列11427</t>
  </si>
  <si>
    <t>列11428</t>
  </si>
  <si>
    <t>列11429</t>
  </si>
  <si>
    <t>列11430</t>
  </si>
  <si>
    <t>列11431</t>
  </si>
  <si>
    <t>列11432</t>
  </si>
  <si>
    <t>列11433</t>
  </si>
  <si>
    <t>列11434</t>
  </si>
  <si>
    <t>列11435</t>
  </si>
  <si>
    <t>列11436</t>
  </si>
  <si>
    <t>列11437</t>
  </si>
  <si>
    <t>列11438</t>
  </si>
  <si>
    <t>列11439</t>
  </si>
  <si>
    <t>列11440</t>
  </si>
  <si>
    <t>列11441</t>
  </si>
  <si>
    <t>列11442</t>
  </si>
  <si>
    <t>列11443</t>
  </si>
  <si>
    <t>列11444</t>
  </si>
  <si>
    <t>列11445</t>
  </si>
  <si>
    <t>列11446</t>
  </si>
  <si>
    <t>列11447</t>
  </si>
  <si>
    <t>列11448</t>
  </si>
  <si>
    <t>列11449</t>
  </si>
  <si>
    <t>列11450</t>
  </si>
  <si>
    <t>列11451</t>
  </si>
  <si>
    <t>列11452</t>
  </si>
  <si>
    <t>列11453</t>
  </si>
  <si>
    <t>列11454</t>
  </si>
  <si>
    <t>列11455</t>
  </si>
  <si>
    <t>列11456</t>
  </si>
  <si>
    <t>列11457</t>
  </si>
  <si>
    <t>列11458</t>
  </si>
  <si>
    <t>列11459</t>
  </si>
  <si>
    <t>列11460</t>
  </si>
  <si>
    <t>列11461</t>
  </si>
  <si>
    <t>列11462</t>
  </si>
  <si>
    <t>列11463</t>
  </si>
  <si>
    <t>列11464</t>
  </si>
  <si>
    <t>列11465</t>
  </si>
  <si>
    <t>列11466</t>
  </si>
  <si>
    <t>列11467</t>
  </si>
  <si>
    <t>列11468</t>
  </si>
  <si>
    <t>列11469</t>
  </si>
  <si>
    <t>列11470</t>
  </si>
  <si>
    <t>列11471</t>
  </si>
  <si>
    <t>列11472</t>
  </si>
  <si>
    <t>列11473</t>
  </si>
  <si>
    <t>列11474</t>
  </si>
  <si>
    <t>列11475</t>
  </si>
  <si>
    <t>列11476</t>
  </si>
  <si>
    <t>列11477</t>
  </si>
  <si>
    <t>列11478</t>
  </si>
  <si>
    <t>列11479</t>
  </si>
  <si>
    <t>列11480</t>
  </si>
  <si>
    <t>列11481</t>
  </si>
  <si>
    <t>列11482</t>
  </si>
  <si>
    <t>列11483</t>
  </si>
  <si>
    <t>列11484</t>
  </si>
  <si>
    <t>列11485</t>
  </si>
  <si>
    <t>列11486</t>
  </si>
  <si>
    <t>列11487</t>
  </si>
  <si>
    <t>列11488</t>
  </si>
  <si>
    <t>列11489</t>
  </si>
  <si>
    <t>列11490</t>
  </si>
  <si>
    <t>列11491</t>
  </si>
  <si>
    <t>列11492</t>
  </si>
  <si>
    <t>列11493</t>
  </si>
  <si>
    <t>列11494</t>
  </si>
  <si>
    <t>列11495</t>
  </si>
  <si>
    <t>列11496</t>
  </si>
  <si>
    <t>列11497</t>
  </si>
  <si>
    <t>列11498</t>
  </si>
  <si>
    <t>列11499</t>
  </si>
  <si>
    <t>列11500</t>
  </si>
  <si>
    <t>列11501</t>
  </si>
  <si>
    <t>列11502</t>
  </si>
  <si>
    <t>列11503</t>
  </si>
  <si>
    <t>列11504</t>
  </si>
  <si>
    <t>列11505</t>
  </si>
  <si>
    <t>列11506</t>
  </si>
  <si>
    <t>列11507</t>
  </si>
  <si>
    <t>列11508</t>
  </si>
  <si>
    <t>列11509</t>
  </si>
  <si>
    <t>列11510</t>
  </si>
  <si>
    <t>列11511</t>
  </si>
  <si>
    <t>列11512</t>
  </si>
  <si>
    <t>列11513</t>
  </si>
  <si>
    <t>列11514</t>
  </si>
  <si>
    <t>列11515</t>
  </si>
  <si>
    <t>列11516</t>
  </si>
  <si>
    <t>列11517</t>
  </si>
  <si>
    <t>列11518</t>
  </si>
  <si>
    <t>列11519</t>
  </si>
  <si>
    <t>列11520</t>
  </si>
  <si>
    <t>列11521</t>
  </si>
  <si>
    <t>列11522</t>
  </si>
  <si>
    <t>列11523</t>
  </si>
  <si>
    <t>列11524</t>
  </si>
  <si>
    <t>列11525</t>
  </si>
  <si>
    <t>列11526</t>
  </si>
  <si>
    <t>列11527</t>
  </si>
  <si>
    <t>列11528</t>
  </si>
  <si>
    <t>列11529</t>
  </si>
  <si>
    <t>列11530</t>
  </si>
  <si>
    <t>列11531</t>
  </si>
  <si>
    <t>列11532</t>
  </si>
  <si>
    <t>列11533</t>
  </si>
  <si>
    <t>列11534</t>
  </si>
  <si>
    <t>列11535</t>
  </si>
  <si>
    <t>列11536</t>
  </si>
  <si>
    <t>列11537</t>
  </si>
  <si>
    <t>列11538</t>
  </si>
  <si>
    <t>列11539</t>
  </si>
  <si>
    <t>列11540</t>
  </si>
  <si>
    <t>列11541</t>
  </si>
  <si>
    <t>列11542</t>
  </si>
  <si>
    <t>列11543</t>
  </si>
  <si>
    <t>列11544</t>
  </si>
  <si>
    <t>列11545</t>
  </si>
  <si>
    <t>列11546</t>
  </si>
  <si>
    <t>列11547</t>
  </si>
  <si>
    <t>列11548</t>
  </si>
  <si>
    <t>列11549</t>
  </si>
  <si>
    <t>列11550</t>
  </si>
  <si>
    <t>列11551</t>
  </si>
  <si>
    <t>列11552</t>
  </si>
  <si>
    <t>列11553</t>
  </si>
  <si>
    <t>列11554</t>
  </si>
  <si>
    <t>列11555</t>
  </si>
  <si>
    <t>列11556</t>
  </si>
  <si>
    <t>列11557</t>
  </si>
  <si>
    <t>列11558</t>
  </si>
  <si>
    <t>列11559</t>
  </si>
  <si>
    <t>列11560</t>
  </si>
  <si>
    <t>列11561</t>
  </si>
  <si>
    <t>列11562</t>
  </si>
  <si>
    <t>列11563</t>
  </si>
  <si>
    <t>列11564</t>
  </si>
  <si>
    <t>列11565</t>
  </si>
  <si>
    <t>列11566</t>
  </si>
  <si>
    <t>列11567</t>
  </si>
  <si>
    <t>列11568</t>
  </si>
  <si>
    <t>列11569</t>
  </si>
  <si>
    <t>列11570</t>
  </si>
  <si>
    <t>列11571</t>
  </si>
  <si>
    <t>列11572</t>
  </si>
  <si>
    <t>列11573</t>
  </si>
  <si>
    <t>列11574</t>
  </si>
  <si>
    <t>列11575</t>
  </si>
  <si>
    <t>列11576</t>
  </si>
  <si>
    <t>列11577</t>
  </si>
  <si>
    <t>列11578</t>
  </si>
  <si>
    <t>列11579</t>
  </si>
  <si>
    <t>列11580</t>
  </si>
  <si>
    <t>列11581</t>
  </si>
  <si>
    <t>列11582</t>
  </si>
  <si>
    <t>列11583</t>
  </si>
  <si>
    <t>列11584</t>
  </si>
  <si>
    <t>列11585</t>
  </si>
  <si>
    <t>列11586</t>
  </si>
  <si>
    <t>列11587</t>
  </si>
  <si>
    <t>列11588</t>
  </si>
  <si>
    <t>列11589</t>
  </si>
  <si>
    <t>列11590</t>
  </si>
  <si>
    <t>列11591</t>
  </si>
  <si>
    <t>列11592</t>
  </si>
  <si>
    <t>列11593</t>
  </si>
  <si>
    <t>列11594</t>
  </si>
  <si>
    <t>列11595</t>
  </si>
  <si>
    <t>列11596</t>
  </si>
  <si>
    <t>列11597</t>
  </si>
  <si>
    <t>列11598</t>
  </si>
  <si>
    <t>列11599</t>
  </si>
  <si>
    <t>列11600</t>
  </si>
  <si>
    <t>列11601</t>
  </si>
  <si>
    <t>列11602</t>
  </si>
  <si>
    <t>列11603</t>
  </si>
  <si>
    <t>列11604</t>
  </si>
  <si>
    <t>列11605</t>
  </si>
  <si>
    <t>列11606</t>
  </si>
  <si>
    <t>列11607</t>
  </si>
  <si>
    <t>列11608</t>
  </si>
  <si>
    <t>列11609</t>
  </si>
  <si>
    <t>列11610</t>
  </si>
  <si>
    <t>列11611</t>
  </si>
  <si>
    <t>列11612</t>
  </si>
  <si>
    <t>列11613</t>
  </si>
  <si>
    <t>列11614</t>
  </si>
  <si>
    <t>列11615</t>
  </si>
  <si>
    <t>列11616</t>
  </si>
  <si>
    <t>列11617</t>
  </si>
  <si>
    <t>列11618</t>
  </si>
  <si>
    <t>列11619</t>
  </si>
  <si>
    <t>列11620</t>
  </si>
  <si>
    <t>列11621</t>
  </si>
  <si>
    <t>列11622</t>
  </si>
  <si>
    <t>列11623</t>
  </si>
  <si>
    <t>列11624</t>
  </si>
  <si>
    <t>列11625</t>
  </si>
  <si>
    <t>列11626</t>
  </si>
  <si>
    <t>列11627</t>
  </si>
  <si>
    <t>列11628</t>
  </si>
  <si>
    <t>列11629</t>
  </si>
  <si>
    <t>列11630</t>
  </si>
  <si>
    <t>列11631</t>
  </si>
  <si>
    <t>列11632</t>
  </si>
  <si>
    <t>列11633</t>
  </si>
  <si>
    <t>列11634</t>
  </si>
  <si>
    <t>列11635</t>
  </si>
  <si>
    <t>列11636</t>
  </si>
  <si>
    <t>列11637</t>
  </si>
  <si>
    <t>列11638</t>
  </si>
  <si>
    <t>列11639</t>
  </si>
  <si>
    <t>列11640</t>
  </si>
  <si>
    <t>列11641</t>
  </si>
  <si>
    <t>列11642</t>
  </si>
  <si>
    <t>列11643</t>
  </si>
  <si>
    <t>列11644</t>
  </si>
  <si>
    <t>列11645</t>
  </si>
  <si>
    <t>列11646</t>
  </si>
  <si>
    <t>列11647</t>
  </si>
  <si>
    <t>列11648</t>
  </si>
  <si>
    <t>列11649</t>
  </si>
  <si>
    <t>列11650</t>
  </si>
  <si>
    <t>列11651</t>
  </si>
  <si>
    <t>列11652</t>
  </si>
  <si>
    <t>列11653</t>
  </si>
  <si>
    <t>列11654</t>
  </si>
  <si>
    <t>列11655</t>
  </si>
  <si>
    <t>列11656</t>
  </si>
  <si>
    <t>列11657</t>
  </si>
  <si>
    <t>列11658</t>
  </si>
  <si>
    <t>列11659</t>
  </si>
  <si>
    <t>列11660</t>
  </si>
  <si>
    <t>列11661</t>
  </si>
  <si>
    <t>列11662</t>
  </si>
  <si>
    <t>列11663</t>
  </si>
  <si>
    <t>列11664</t>
  </si>
  <si>
    <t>列11665</t>
  </si>
  <si>
    <t>列11666</t>
  </si>
  <si>
    <t>列11667</t>
  </si>
  <si>
    <t>列11668</t>
  </si>
  <si>
    <t>列11669</t>
  </si>
  <si>
    <t>列11670</t>
  </si>
  <si>
    <t>列11671</t>
  </si>
  <si>
    <t>列11672</t>
  </si>
  <si>
    <t>列11673</t>
  </si>
  <si>
    <t>列11674</t>
  </si>
  <si>
    <t>列11675</t>
  </si>
  <si>
    <t>列11676</t>
  </si>
  <si>
    <t>列11677</t>
  </si>
  <si>
    <t>列11678</t>
  </si>
  <si>
    <t>列11679</t>
  </si>
  <si>
    <t>列11680</t>
  </si>
  <si>
    <t>列11681</t>
  </si>
  <si>
    <t>列11682</t>
  </si>
  <si>
    <t>列11683</t>
  </si>
  <si>
    <t>列11684</t>
  </si>
  <si>
    <t>列11685</t>
  </si>
  <si>
    <t>列11686</t>
  </si>
  <si>
    <t>列11687</t>
  </si>
  <si>
    <t>列11688</t>
  </si>
  <si>
    <t>列11689</t>
  </si>
  <si>
    <t>列11690</t>
  </si>
  <si>
    <t>列11691</t>
  </si>
  <si>
    <t>列11692</t>
  </si>
  <si>
    <t>列11693</t>
  </si>
  <si>
    <t>列11694</t>
  </si>
  <si>
    <t>列11695</t>
  </si>
  <si>
    <t>列11696</t>
  </si>
  <si>
    <t>列11697</t>
  </si>
  <si>
    <t>列11698</t>
  </si>
  <si>
    <t>列11699</t>
  </si>
  <si>
    <t>列11700</t>
  </si>
  <si>
    <t>列11701</t>
  </si>
  <si>
    <t>列11702</t>
  </si>
  <si>
    <t>列11703</t>
  </si>
  <si>
    <t>列11704</t>
  </si>
  <si>
    <t>列11705</t>
  </si>
  <si>
    <t>列11706</t>
  </si>
  <si>
    <t>列11707</t>
  </si>
  <si>
    <t>列11708</t>
  </si>
  <si>
    <t>列11709</t>
  </si>
  <si>
    <t>列11710</t>
  </si>
  <si>
    <t>列11711</t>
  </si>
  <si>
    <t>列11712</t>
  </si>
  <si>
    <t>列11713</t>
  </si>
  <si>
    <t>列11714</t>
  </si>
  <si>
    <t>列11715</t>
  </si>
  <si>
    <t>列11716</t>
  </si>
  <si>
    <t>列11717</t>
  </si>
  <si>
    <t>列11718</t>
  </si>
  <si>
    <t>列11719</t>
  </si>
  <si>
    <t>列11720</t>
  </si>
  <si>
    <t>列11721</t>
  </si>
  <si>
    <t>列11722</t>
  </si>
  <si>
    <t>列11723</t>
  </si>
  <si>
    <t>列11724</t>
  </si>
  <si>
    <t>列11725</t>
  </si>
  <si>
    <t>列11726</t>
  </si>
  <si>
    <t>列11727</t>
  </si>
  <si>
    <t>列11728</t>
  </si>
  <si>
    <t>列11729</t>
  </si>
  <si>
    <t>列11730</t>
  </si>
  <si>
    <t>列11731</t>
  </si>
  <si>
    <t>列11732</t>
  </si>
  <si>
    <t>列11733</t>
  </si>
  <si>
    <t>列11734</t>
  </si>
  <si>
    <t>列11735</t>
  </si>
  <si>
    <t>列11736</t>
  </si>
  <si>
    <t>列11737</t>
  </si>
  <si>
    <t>列11738</t>
  </si>
  <si>
    <t>列11739</t>
  </si>
  <si>
    <t>列11740</t>
  </si>
  <si>
    <t>列11741</t>
  </si>
  <si>
    <t>列11742</t>
  </si>
  <si>
    <t>列11743</t>
  </si>
  <si>
    <t>列11744</t>
  </si>
  <si>
    <t>列11745</t>
  </si>
  <si>
    <t>列11746</t>
  </si>
  <si>
    <t>列11747</t>
  </si>
  <si>
    <t>列11748</t>
  </si>
  <si>
    <t>列11749</t>
  </si>
  <si>
    <t>列11750</t>
  </si>
  <si>
    <t>列11751</t>
  </si>
  <si>
    <t>列11752</t>
  </si>
  <si>
    <t>列11753</t>
  </si>
  <si>
    <t>列11754</t>
  </si>
  <si>
    <t>列11755</t>
  </si>
  <si>
    <t>列11756</t>
  </si>
  <si>
    <t>列11757</t>
  </si>
  <si>
    <t>列11758</t>
  </si>
  <si>
    <t>列11759</t>
  </si>
  <si>
    <t>列11760</t>
  </si>
  <si>
    <t>列11761</t>
  </si>
  <si>
    <t>列11762</t>
  </si>
  <si>
    <t>列11763</t>
  </si>
  <si>
    <t>列11764</t>
  </si>
  <si>
    <t>列11765</t>
  </si>
  <si>
    <t>列11766</t>
  </si>
  <si>
    <t>列11767</t>
  </si>
  <si>
    <t>列11768</t>
  </si>
  <si>
    <t>列11769</t>
  </si>
  <si>
    <t>列11770</t>
  </si>
  <si>
    <t>列11771</t>
  </si>
  <si>
    <t>列11772</t>
  </si>
  <si>
    <t>列11773</t>
  </si>
  <si>
    <t>列11774</t>
  </si>
  <si>
    <t>列11775</t>
  </si>
  <si>
    <t>列11776</t>
  </si>
  <si>
    <t>列11777</t>
  </si>
  <si>
    <t>列11778</t>
  </si>
  <si>
    <t>列11779</t>
  </si>
  <si>
    <t>列11780</t>
  </si>
  <si>
    <t>列11781</t>
  </si>
  <si>
    <t>列11782</t>
  </si>
  <si>
    <t>列11783</t>
  </si>
  <si>
    <t>列11784</t>
  </si>
  <si>
    <t>列11785</t>
  </si>
  <si>
    <t>列11786</t>
  </si>
  <si>
    <t>列11787</t>
  </si>
  <si>
    <t>列11788</t>
  </si>
  <si>
    <t>列11789</t>
  </si>
  <si>
    <t>列11790</t>
  </si>
  <si>
    <t>列11791</t>
  </si>
  <si>
    <t>列11792</t>
  </si>
  <si>
    <t>列11793</t>
  </si>
  <si>
    <t>列11794</t>
  </si>
  <si>
    <t>列11795</t>
  </si>
  <si>
    <t>列11796</t>
  </si>
  <si>
    <t>列11797</t>
  </si>
  <si>
    <t>列11798</t>
  </si>
  <si>
    <t>列11799</t>
  </si>
  <si>
    <t>列11800</t>
  </si>
  <si>
    <t>列11801</t>
  </si>
  <si>
    <t>列11802</t>
  </si>
  <si>
    <t>列11803</t>
  </si>
  <si>
    <t>列11804</t>
  </si>
  <si>
    <t>列11805</t>
  </si>
  <si>
    <t>列11806</t>
  </si>
  <si>
    <t>列11807</t>
  </si>
  <si>
    <t>列11808</t>
  </si>
  <si>
    <t>列11809</t>
  </si>
  <si>
    <t>列11810</t>
  </si>
  <si>
    <t>列11811</t>
  </si>
  <si>
    <t>列11812</t>
  </si>
  <si>
    <t>列11813</t>
  </si>
  <si>
    <t>列11814</t>
  </si>
  <si>
    <t>列11815</t>
  </si>
  <si>
    <t>列11816</t>
  </si>
  <si>
    <t>列11817</t>
  </si>
  <si>
    <t>列11818</t>
  </si>
  <si>
    <t>列11819</t>
  </si>
  <si>
    <t>列11820</t>
  </si>
  <si>
    <t>列11821</t>
  </si>
  <si>
    <t>列11822</t>
  </si>
  <si>
    <t>列11823</t>
  </si>
  <si>
    <t>列11824</t>
  </si>
  <si>
    <t>列11825</t>
  </si>
  <si>
    <t>列11826</t>
  </si>
  <si>
    <t>列11827</t>
  </si>
  <si>
    <t>列11828</t>
  </si>
  <si>
    <t>列11829</t>
  </si>
  <si>
    <t>列11830</t>
  </si>
  <si>
    <t>列11831</t>
  </si>
  <si>
    <t>列11832</t>
  </si>
  <si>
    <t>列11833</t>
  </si>
  <si>
    <t>列11834</t>
  </si>
  <si>
    <t>列11835</t>
  </si>
  <si>
    <t>列11836</t>
  </si>
  <si>
    <t>列11837</t>
  </si>
  <si>
    <t>列11838</t>
  </si>
  <si>
    <t>列11839</t>
  </si>
  <si>
    <t>列11840</t>
  </si>
  <si>
    <t>列11841</t>
  </si>
  <si>
    <t>列11842</t>
  </si>
  <si>
    <t>列11843</t>
  </si>
  <si>
    <t>列11844</t>
  </si>
  <si>
    <t>列11845</t>
  </si>
  <si>
    <t>列11846</t>
  </si>
  <si>
    <t>列11847</t>
  </si>
  <si>
    <t>列11848</t>
  </si>
  <si>
    <t>列11849</t>
  </si>
  <si>
    <t>列11850</t>
  </si>
  <si>
    <t>列11851</t>
  </si>
  <si>
    <t>列11852</t>
  </si>
  <si>
    <t>列11853</t>
  </si>
  <si>
    <t>列11854</t>
  </si>
  <si>
    <t>列11855</t>
  </si>
  <si>
    <t>列11856</t>
  </si>
  <si>
    <t>列11857</t>
  </si>
  <si>
    <t>列11858</t>
  </si>
  <si>
    <t>列11859</t>
  </si>
  <si>
    <t>列11860</t>
  </si>
  <si>
    <t>列11861</t>
  </si>
  <si>
    <t>列11862</t>
  </si>
  <si>
    <t>列11863</t>
  </si>
  <si>
    <t>列11864</t>
  </si>
  <si>
    <t>列11865</t>
  </si>
  <si>
    <t>列11866</t>
  </si>
  <si>
    <t>列11867</t>
  </si>
  <si>
    <t>列11868</t>
  </si>
  <si>
    <t>列11869</t>
  </si>
  <si>
    <t>列11870</t>
  </si>
  <si>
    <t>列11871</t>
  </si>
  <si>
    <t>列11872</t>
  </si>
  <si>
    <t>列11873</t>
  </si>
  <si>
    <t>列11874</t>
  </si>
  <si>
    <t>列11875</t>
  </si>
  <si>
    <t>列11876</t>
  </si>
  <si>
    <t>列11877</t>
  </si>
  <si>
    <t>列11878</t>
  </si>
  <si>
    <t>列11879</t>
  </si>
  <si>
    <t>列11880</t>
  </si>
  <si>
    <t>列11881</t>
  </si>
  <si>
    <t>列11882</t>
  </si>
  <si>
    <t>列11883</t>
  </si>
  <si>
    <t>列11884</t>
  </si>
  <si>
    <t>列11885</t>
  </si>
  <si>
    <t>列11886</t>
  </si>
  <si>
    <t>列11887</t>
  </si>
  <si>
    <t>列11888</t>
  </si>
  <si>
    <t>列11889</t>
  </si>
  <si>
    <t>列11890</t>
  </si>
  <si>
    <t>列11891</t>
  </si>
  <si>
    <t>列11892</t>
  </si>
  <si>
    <t>列11893</t>
  </si>
  <si>
    <t>列11894</t>
  </si>
  <si>
    <t>列11895</t>
  </si>
  <si>
    <t>列11896</t>
  </si>
  <si>
    <t>列11897</t>
  </si>
  <si>
    <t>列11898</t>
  </si>
  <si>
    <t>列11899</t>
  </si>
  <si>
    <t>列11900</t>
  </si>
  <si>
    <t>列11901</t>
  </si>
  <si>
    <t>列11902</t>
  </si>
  <si>
    <t>列11903</t>
  </si>
  <si>
    <t>列11904</t>
  </si>
  <si>
    <t>列11905</t>
  </si>
  <si>
    <t>列11906</t>
  </si>
  <si>
    <t>列11907</t>
  </si>
  <si>
    <t>列11908</t>
  </si>
  <si>
    <t>列11909</t>
  </si>
  <si>
    <t>列11910</t>
  </si>
  <si>
    <t>列11911</t>
  </si>
  <si>
    <t>列11912</t>
  </si>
  <si>
    <t>列11913</t>
  </si>
  <si>
    <t>列11914</t>
  </si>
  <si>
    <t>列11915</t>
  </si>
  <si>
    <t>列11916</t>
  </si>
  <si>
    <t>列11917</t>
  </si>
  <si>
    <t>列11918</t>
  </si>
  <si>
    <t>列11919</t>
  </si>
  <si>
    <t>列11920</t>
  </si>
  <si>
    <t>列11921</t>
  </si>
  <si>
    <t>列11922</t>
  </si>
  <si>
    <t>列11923</t>
  </si>
  <si>
    <t>列11924</t>
  </si>
  <si>
    <t>列11925</t>
  </si>
  <si>
    <t>列11926</t>
  </si>
  <si>
    <t>列11927</t>
  </si>
  <si>
    <t>列11928</t>
  </si>
  <si>
    <t>列11929</t>
  </si>
  <si>
    <t>列11930</t>
  </si>
  <si>
    <t>列11931</t>
  </si>
  <si>
    <t>列11932</t>
  </si>
  <si>
    <t>列11933</t>
  </si>
  <si>
    <t>列11934</t>
  </si>
  <si>
    <t>列11935</t>
  </si>
  <si>
    <t>列11936</t>
  </si>
  <si>
    <t>列11937</t>
  </si>
  <si>
    <t>列11938</t>
  </si>
  <si>
    <t>列11939</t>
  </si>
  <si>
    <t>列11940</t>
  </si>
  <si>
    <t>列11941</t>
  </si>
  <si>
    <t>列11942</t>
  </si>
  <si>
    <t>列11943</t>
  </si>
  <si>
    <t>列11944</t>
  </si>
  <si>
    <t>列11945</t>
  </si>
  <si>
    <t>列11946</t>
  </si>
  <si>
    <t>列11947</t>
  </si>
  <si>
    <t>列11948</t>
  </si>
  <si>
    <t>列11949</t>
  </si>
  <si>
    <t>列11950</t>
  </si>
  <si>
    <t>列11951</t>
  </si>
  <si>
    <t>列11952</t>
  </si>
  <si>
    <t>列11953</t>
  </si>
  <si>
    <t>列11954</t>
  </si>
  <si>
    <t>列11955</t>
  </si>
  <si>
    <t>列11956</t>
  </si>
  <si>
    <t>列11957</t>
  </si>
  <si>
    <t>列11958</t>
  </si>
  <si>
    <t>列11959</t>
  </si>
  <si>
    <t>列11960</t>
  </si>
  <si>
    <t>列11961</t>
  </si>
  <si>
    <t>列11962</t>
  </si>
  <si>
    <t>列11963</t>
  </si>
  <si>
    <t>列11964</t>
  </si>
  <si>
    <t>列11965</t>
  </si>
  <si>
    <t>列11966</t>
  </si>
  <si>
    <t>列11967</t>
  </si>
  <si>
    <t>列11968</t>
  </si>
  <si>
    <t>列11969</t>
  </si>
  <si>
    <t>列11970</t>
  </si>
  <si>
    <t>列11971</t>
  </si>
  <si>
    <t>列11972</t>
  </si>
  <si>
    <t>列11973</t>
  </si>
  <si>
    <t>列11974</t>
  </si>
  <si>
    <t>列11975</t>
  </si>
  <si>
    <t>列11976</t>
  </si>
  <si>
    <t>列11977</t>
  </si>
  <si>
    <t>列11978</t>
  </si>
  <si>
    <t>列11979</t>
  </si>
  <si>
    <t>列11980</t>
  </si>
  <si>
    <t>列11981</t>
  </si>
  <si>
    <t>列11982</t>
  </si>
  <si>
    <t>列11983</t>
  </si>
  <si>
    <t>列11984</t>
  </si>
  <si>
    <t>列11985</t>
  </si>
  <si>
    <t>列11986</t>
  </si>
  <si>
    <t>列11987</t>
  </si>
  <si>
    <t>列11988</t>
  </si>
  <si>
    <t>列11989</t>
  </si>
  <si>
    <t>列11990</t>
  </si>
  <si>
    <t>列11991</t>
  </si>
  <si>
    <t>列11992</t>
  </si>
  <si>
    <t>列11993</t>
  </si>
  <si>
    <t>列11994</t>
  </si>
  <si>
    <t>列11995</t>
  </si>
  <si>
    <t>列11996</t>
  </si>
  <si>
    <t>列11997</t>
  </si>
  <si>
    <t>列11998</t>
  </si>
  <si>
    <t>列11999</t>
  </si>
  <si>
    <t>列12000</t>
  </si>
  <si>
    <t>列12001</t>
  </si>
  <si>
    <t>列12002</t>
  </si>
  <si>
    <t>列12003</t>
  </si>
  <si>
    <t>列12004</t>
  </si>
  <si>
    <t>列12005</t>
  </si>
  <si>
    <t>列12006</t>
  </si>
  <si>
    <t>列12007</t>
  </si>
  <si>
    <t>列12008</t>
  </si>
  <si>
    <t>列12009</t>
  </si>
  <si>
    <t>列12010</t>
  </si>
  <si>
    <t>列12011</t>
  </si>
  <si>
    <t>列12012</t>
  </si>
  <si>
    <t>列12013</t>
  </si>
  <si>
    <t>列12014</t>
  </si>
  <si>
    <t>列12015</t>
  </si>
  <si>
    <t>列12016</t>
  </si>
  <si>
    <t>列12017</t>
  </si>
  <si>
    <t>列12018</t>
  </si>
  <si>
    <t>列12019</t>
  </si>
  <si>
    <t>列12020</t>
  </si>
  <si>
    <t>列12021</t>
  </si>
  <si>
    <t>列12022</t>
  </si>
  <si>
    <t>列12023</t>
  </si>
  <si>
    <t>列12024</t>
  </si>
  <si>
    <t>列12025</t>
  </si>
  <si>
    <t>列12026</t>
  </si>
  <si>
    <t>列12027</t>
  </si>
  <si>
    <t>列12028</t>
  </si>
  <si>
    <t>列12029</t>
  </si>
  <si>
    <t>列12030</t>
  </si>
  <si>
    <t>列12031</t>
  </si>
  <si>
    <t>列12032</t>
  </si>
  <si>
    <t>列12033</t>
  </si>
  <si>
    <t>列12034</t>
  </si>
  <si>
    <t>列12035</t>
  </si>
  <si>
    <t>列12036</t>
  </si>
  <si>
    <t>列12037</t>
  </si>
  <si>
    <t>列12038</t>
  </si>
  <si>
    <t>列12039</t>
  </si>
  <si>
    <t>列12040</t>
  </si>
  <si>
    <t>列12041</t>
  </si>
  <si>
    <t>列12042</t>
  </si>
  <si>
    <t>列12043</t>
  </si>
  <si>
    <t>列12044</t>
  </si>
  <si>
    <t>列12045</t>
  </si>
  <si>
    <t>列12046</t>
  </si>
  <si>
    <t>列12047</t>
  </si>
  <si>
    <t>列12048</t>
  </si>
  <si>
    <t>列12049</t>
  </si>
  <si>
    <t>列12050</t>
  </si>
  <si>
    <t>列12051</t>
  </si>
  <si>
    <t>列12052</t>
  </si>
  <si>
    <t>列12053</t>
  </si>
  <si>
    <t>列12054</t>
  </si>
  <si>
    <t>列12055</t>
  </si>
  <si>
    <t>列12056</t>
  </si>
  <si>
    <t>列12057</t>
  </si>
  <si>
    <t>列12058</t>
  </si>
  <si>
    <t>列12059</t>
  </si>
  <si>
    <t>列12060</t>
  </si>
  <si>
    <t>列12061</t>
  </si>
  <si>
    <t>列12062</t>
  </si>
  <si>
    <t>列12063</t>
  </si>
  <si>
    <t>列12064</t>
  </si>
  <si>
    <t>列12065</t>
  </si>
  <si>
    <t>列12066</t>
  </si>
  <si>
    <t>列12067</t>
  </si>
  <si>
    <t>列12068</t>
  </si>
  <si>
    <t>列12069</t>
  </si>
  <si>
    <t>列12070</t>
  </si>
  <si>
    <t>列12071</t>
  </si>
  <si>
    <t>列12072</t>
  </si>
  <si>
    <t>列12073</t>
  </si>
  <si>
    <t>列12074</t>
  </si>
  <si>
    <t>列12075</t>
  </si>
  <si>
    <t>列12076</t>
  </si>
  <si>
    <t>列12077</t>
  </si>
  <si>
    <t>列12078</t>
  </si>
  <si>
    <t>列12079</t>
  </si>
  <si>
    <t>列12080</t>
  </si>
  <si>
    <t>列12081</t>
  </si>
  <si>
    <t>列12082</t>
  </si>
  <si>
    <t>列12083</t>
  </si>
  <si>
    <t>列12084</t>
  </si>
  <si>
    <t>列12085</t>
  </si>
  <si>
    <t>列12086</t>
  </si>
  <si>
    <t>列12087</t>
  </si>
  <si>
    <t>列12088</t>
  </si>
  <si>
    <t>列12089</t>
  </si>
  <si>
    <t>列12090</t>
  </si>
  <si>
    <t>列12091</t>
  </si>
  <si>
    <t>列12092</t>
  </si>
  <si>
    <t>列12093</t>
  </si>
  <si>
    <t>列12094</t>
  </si>
  <si>
    <t>列12095</t>
  </si>
  <si>
    <t>列12096</t>
  </si>
  <si>
    <t>列12097</t>
  </si>
  <si>
    <t>列12098</t>
  </si>
  <si>
    <t>列12099</t>
  </si>
  <si>
    <t>列12100</t>
  </si>
  <si>
    <t>列12101</t>
  </si>
  <si>
    <t>列12102</t>
  </si>
  <si>
    <t>列12103</t>
  </si>
  <si>
    <t>列12104</t>
  </si>
  <si>
    <t>列12105</t>
  </si>
  <si>
    <t>列12106</t>
  </si>
  <si>
    <t>列12107</t>
  </si>
  <si>
    <t>列12108</t>
  </si>
  <si>
    <t>列12109</t>
  </si>
  <si>
    <t>列12110</t>
  </si>
  <si>
    <t>列12111</t>
  </si>
  <si>
    <t>列12112</t>
  </si>
  <si>
    <t>列12113</t>
  </si>
  <si>
    <t>列12114</t>
  </si>
  <si>
    <t>列12115</t>
  </si>
  <si>
    <t>列12116</t>
  </si>
  <si>
    <t>列12117</t>
  </si>
  <si>
    <t>列12118</t>
  </si>
  <si>
    <t>列12119</t>
  </si>
  <si>
    <t>列12120</t>
  </si>
  <si>
    <t>列12121</t>
  </si>
  <si>
    <t>列12122</t>
  </si>
  <si>
    <t>列12123</t>
  </si>
  <si>
    <t>列12124</t>
  </si>
  <si>
    <t>列12125</t>
  </si>
  <si>
    <t>列12126</t>
  </si>
  <si>
    <t>列12127</t>
  </si>
  <si>
    <t>列12128</t>
  </si>
  <si>
    <t>列12129</t>
  </si>
  <si>
    <t>列12130</t>
  </si>
  <si>
    <t>列12131</t>
  </si>
  <si>
    <t>列12132</t>
  </si>
  <si>
    <t>列12133</t>
  </si>
  <si>
    <t>列12134</t>
  </si>
  <si>
    <t>列12135</t>
  </si>
  <si>
    <t>列12136</t>
  </si>
  <si>
    <t>列12137</t>
  </si>
  <si>
    <t>列12138</t>
  </si>
  <si>
    <t>列12139</t>
  </si>
  <si>
    <t>列12140</t>
  </si>
  <si>
    <t>列12141</t>
  </si>
  <si>
    <t>列12142</t>
  </si>
  <si>
    <t>列12143</t>
  </si>
  <si>
    <t>列12144</t>
  </si>
  <si>
    <t>列12145</t>
  </si>
  <si>
    <t>列12146</t>
  </si>
  <si>
    <t>列12147</t>
  </si>
  <si>
    <t>列12148</t>
  </si>
  <si>
    <t>列12149</t>
  </si>
  <si>
    <t>列12150</t>
  </si>
  <si>
    <t>列12151</t>
  </si>
  <si>
    <t>列12152</t>
  </si>
  <si>
    <t>列12153</t>
  </si>
  <si>
    <t>列12154</t>
  </si>
  <si>
    <t>列12155</t>
  </si>
  <si>
    <t>列12156</t>
  </si>
  <si>
    <t>列12157</t>
  </si>
  <si>
    <t>列12158</t>
  </si>
  <si>
    <t>列12159</t>
  </si>
  <si>
    <t>列12160</t>
  </si>
  <si>
    <t>列12161</t>
  </si>
  <si>
    <t>列12162</t>
  </si>
  <si>
    <t>列12163</t>
  </si>
  <si>
    <t>列12164</t>
  </si>
  <si>
    <t>列12165</t>
  </si>
  <si>
    <t>列12166</t>
  </si>
  <si>
    <t>列12167</t>
  </si>
  <si>
    <t>列12168</t>
  </si>
  <si>
    <t>列12169</t>
  </si>
  <si>
    <t>列12170</t>
  </si>
  <si>
    <t>列12171</t>
  </si>
  <si>
    <t>列12172</t>
  </si>
  <si>
    <t>列12173</t>
  </si>
  <si>
    <t>列12174</t>
  </si>
  <si>
    <t>列12175</t>
  </si>
  <si>
    <t>列12176</t>
  </si>
  <si>
    <t>列12177</t>
  </si>
  <si>
    <t>列12178</t>
  </si>
  <si>
    <t>列12179</t>
  </si>
  <si>
    <t>列12180</t>
  </si>
  <si>
    <t>列12181</t>
  </si>
  <si>
    <t>列12182</t>
  </si>
  <si>
    <t>列12183</t>
  </si>
  <si>
    <t>列12184</t>
  </si>
  <si>
    <t>列12185</t>
  </si>
  <si>
    <t>列12186</t>
  </si>
  <si>
    <t>列12187</t>
  </si>
  <si>
    <t>列12188</t>
  </si>
  <si>
    <t>列12189</t>
  </si>
  <si>
    <t>列12190</t>
  </si>
  <si>
    <t>列12191</t>
  </si>
  <si>
    <t>列12192</t>
  </si>
  <si>
    <t>列12193</t>
  </si>
  <si>
    <t>列12194</t>
  </si>
  <si>
    <t>列12195</t>
  </si>
  <si>
    <t>列12196</t>
  </si>
  <si>
    <t>列12197</t>
  </si>
  <si>
    <t>列12198</t>
  </si>
  <si>
    <t>列12199</t>
  </si>
  <si>
    <t>列12200</t>
  </si>
  <si>
    <t>列12201</t>
  </si>
  <si>
    <t>列12202</t>
  </si>
  <si>
    <t>列12203</t>
  </si>
  <si>
    <t>列12204</t>
  </si>
  <si>
    <t>列12205</t>
  </si>
  <si>
    <t>列12206</t>
  </si>
  <si>
    <t>列12207</t>
  </si>
  <si>
    <t>列12208</t>
  </si>
  <si>
    <t>列12209</t>
  </si>
  <si>
    <t>列12210</t>
  </si>
  <si>
    <t>列12211</t>
  </si>
  <si>
    <t>列12212</t>
  </si>
  <si>
    <t>列12213</t>
  </si>
  <si>
    <t>列12214</t>
  </si>
  <si>
    <t>列12215</t>
  </si>
  <si>
    <t>列12216</t>
  </si>
  <si>
    <t>列12217</t>
  </si>
  <si>
    <t>列12218</t>
  </si>
  <si>
    <t>列12219</t>
  </si>
  <si>
    <t>列12220</t>
  </si>
  <si>
    <t>列12221</t>
  </si>
  <si>
    <t>列12222</t>
  </si>
  <si>
    <t>列12223</t>
  </si>
  <si>
    <t>列12224</t>
  </si>
  <si>
    <t>列12225</t>
  </si>
  <si>
    <t>列12226</t>
  </si>
  <si>
    <t>列12227</t>
  </si>
  <si>
    <t>列12228</t>
  </si>
  <si>
    <t>列12229</t>
  </si>
  <si>
    <t>列12230</t>
  </si>
  <si>
    <t>列12231</t>
  </si>
  <si>
    <t>列12232</t>
  </si>
  <si>
    <t>列12233</t>
  </si>
  <si>
    <t>列12234</t>
  </si>
  <si>
    <t>列12235</t>
  </si>
  <si>
    <t>列12236</t>
  </si>
  <si>
    <t>列12237</t>
  </si>
  <si>
    <t>列12238</t>
  </si>
  <si>
    <t>列12239</t>
  </si>
  <si>
    <t>列12240</t>
  </si>
  <si>
    <t>列12241</t>
  </si>
  <si>
    <t>列12242</t>
  </si>
  <si>
    <t>列12243</t>
  </si>
  <si>
    <t>列12244</t>
  </si>
  <si>
    <t>列12245</t>
  </si>
  <si>
    <t>列12246</t>
  </si>
  <si>
    <t>列12247</t>
  </si>
  <si>
    <t>列12248</t>
  </si>
  <si>
    <t>列12249</t>
  </si>
  <si>
    <t>列12250</t>
  </si>
  <si>
    <t>列12251</t>
  </si>
  <si>
    <t>列12252</t>
  </si>
  <si>
    <t>列12253</t>
  </si>
  <si>
    <t>列12254</t>
  </si>
  <si>
    <t>列12255</t>
  </si>
  <si>
    <t>列12256</t>
  </si>
  <si>
    <t>列12257</t>
  </si>
  <si>
    <t>列12258</t>
  </si>
  <si>
    <t>列12259</t>
  </si>
  <si>
    <t>列12260</t>
  </si>
  <si>
    <t>列12261</t>
  </si>
  <si>
    <t>列12262</t>
  </si>
  <si>
    <t>列12263</t>
  </si>
  <si>
    <t>列12264</t>
  </si>
  <si>
    <t>列12265</t>
  </si>
  <si>
    <t>列12266</t>
  </si>
  <si>
    <t>列12267</t>
  </si>
  <si>
    <t>列12268</t>
  </si>
  <si>
    <t>列12269</t>
  </si>
  <si>
    <t>列12270</t>
  </si>
  <si>
    <t>列12271</t>
  </si>
  <si>
    <t>列12272</t>
  </si>
  <si>
    <t>列12273</t>
  </si>
  <si>
    <t>列12274</t>
  </si>
  <si>
    <t>列12275</t>
  </si>
  <si>
    <t>列12276</t>
  </si>
  <si>
    <t>列12277</t>
  </si>
  <si>
    <t>列12278</t>
  </si>
  <si>
    <t>列12279</t>
  </si>
  <si>
    <t>列12280</t>
  </si>
  <si>
    <t>列12281</t>
  </si>
  <si>
    <t>列12282</t>
  </si>
  <si>
    <t>列12283</t>
  </si>
  <si>
    <t>列12284</t>
  </si>
  <si>
    <t>列12285</t>
  </si>
  <si>
    <t>列12286</t>
  </si>
  <si>
    <t>列12287</t>
  </si>
  <si>
    <t>列12288</t>
  </si>
  <si>
    <t>列12289</t>
  </si>
  <si>
    <t>列12290</t>
  </si>
  <si>
    <t>列12291</t>
  </si>
  <si>
    <t>列12292</t>
  </si>
  <si>
    <t>列12293</t>
  </si>
  <si>
    <t>列12294</t>
  </si>
  <si>
    <t>列12295</t>
  </si>
  <si>
    <t>列12296</t>
  </si>
  <si>
    <t>列12297</t>
  </si>
  <si>
    <t>列12298</t>
  </si>
  <si>
    <t>列12299</t>
  </si>
  <si>
    <t>列12300</t>
  </si>
  <si>
    <t>列12301</t>
  </si>
  <si>
    <t>列12302</t>
  </si>
  <si>
    <t>列12303</t>
  </si>
  <si>
    <t>列12304</t>
  </si>
  <si>
    <t>列12305</t>
  </si>
  <si>
    <t>列12306</t>
  </si>
  <si>
    <t>列12307</t>
  </si>
  <si>
    <t>列12308</t>
  </si>
  <si>
    <t>列12309</t>
  </si>
  <si>
    <t>列12310</t>
  </si>
  <si>
    <t>列12311</t>
  </si>
  <si>
    <t>列12312</t>
  </si>
  <si>
    <t>列12313</t>
  </si>
  <si>
    <t>列12314</t>
  </si>
  <si>
    <t>列12315</t>
  </si>
  <si>
    <t>列12316</t>
  </si>
  <si>
    <t>列12317</t>
  </si>
  <si>
    <t>列12318</t>
  </si>
  <si>
    <t>列12319</t>
  </si>
  <si>
    <t>列12320</t>
  </si>
  <si>
    <t>列12321</t>
  </si>
  <si>
    <t>列12322</t>
  </si>
  <si>
    <t>列12323</t>
  </si>
  <si>
    <t>列12324</t>
  </si>
  <si>
    <t>列12325</t>
  </si>
  <si>
    <t>列12326</t>
  </si>
  <si>
    <t>列12327</t>
  </si>
  <si>
    <t>列12328</t>
  </si>
  <si>
    <t>列12329</t>
  </si>
  <si>
    <t>列12330</t>
  </si>
  <si>
    <t>列12331</t>
  </si>
  <si>
    <t>列12332</t>
  </si>
  <si>
    <t>列12333</t>
  </si>
  <si>
    <t>列12334</t>
  </si>
  <si>
    <t>列12335</t>
  </si>
  <si>
    <t>列12336</t>
  </si>
  <si>
    <t>列12337</t>
  </si>
  <si>
    <t>列12338</t>
  </si>
  <si>
    <t>列12339</t>
  </si>
  <si>
    <t>列12340</t>
  </si>
  <si>
    <t>列12341</t>
  </si>
  <si>
    <t>列12342</t>
  </si>
  <si>
    <t>列12343</t>
  </si>
  <si>
    <t>列12344</t>
  </si>
  <si>
    <t>列12345</t>
  </si>
  <si>
    <t>列12346</t>
  </si>
  <si>
    <t>列12347</t>
  </si>
  <si>
    <t>列12348</t>
  </si>
  <si>
    <t>列12349</t>
  </si>
  <si>
    <t>列12350</t>
  </si>
  <si>
    <t>列12351</t>
  </si>
  <si>
    <t>列12352</t>
  </si>
  <si>
    <t>列12353</t>
  </si>
  <si>
    <t>列12354</t>
  </si>
  <si>
    <t>列12355</t>
  </si>
  <si>
    <t>列12356</t>
  </si>
  <si>
    <t>列12357</t>
  </si>
  <si>
    <t>列12358</t>
  </si>
  <si>
    <t>列12359</t>
  </si>
  <si>
    <t>列12360</t>
  </si>
  <si>
    <t>列12361</t>
  </si>
  <si>
    <t>列12362</t>
  </si>
  <si>
    <t>列12363</t>
  </si>
  <si>
    <t>列12364</t>
  </si>
  <si>
    <t>列12365</t>
  </si>
  <si>
    <t>列12366</t>
  </si>
  <si>
    <t>列12367</t>
  </si>
  <si>
    <t>列12368</t>
  </si>
  <si>
    <t>列12369</t>
  </si>
  <si>
    <t>列12370</t>
  </si>
  <si>
    <t>列12371</t>
  </si>
  <si>
    <t>列12372</t>
  </si>
  <si>
    <t>列12373</t>
  </si>
  <si>
    <t>列12374</t>
  </si>
  <si>
    <t>列12375</t>
  </si>
  <si>
    <t>列12376</t>
  </si>
  <si>
    <t>列12377</t>
  </si>
  <si>
    <t>列12378</t>
  </si>
  <si>
    <t>列12379</t>
  </si>
  <si>
    <t>列12380</t>
  </si>
  <si>
    <t>列12381</t>
  </si>
  <si>
    <t>列12382</t>
  </si>
  <si>
    <t>列12383</t>
  </si>
  <si>
    <t>列12384</t>
  </si>
  <si>
    <t>列12385</t>
  </si>
  <si>
    <t>列12386</t>
  </si>
  <si>
    <t>列12387</t>
  </si>
  <si>
    <t>列12388</t>
  </si>
  <si>
    <t>列12389</t>
  </si>
  <si>
    <t>列12390</t>
  </si>
  <si>
    <t>列12391</t>
  </si>
  <si>
    <t>列12392</t>
  </si>
  <si>
    <t>列12393</t>
  </si>
  <si>
    <t>列12394</t>
  </si>
  <si>
    <t>列12395</t>
  </si>
  <si>
    <t>列12396</t>
  </si>
  <si>
    <t>列12397</t>
  </si>
  <si>
    <t>列12398</t>
  </si>
  <si>
    <t>列12399</t>
  </si>
  <si>
    <t>列12400</t>
  </si>
  <si>
    <t>列12401</t>
  </si>
  <si>
    <t>列12402</t>
  </si>
  <si>
    <t>列12403</t>
  </si>
  <si>
    <t>列12404</t>
  </si>
  <si>
    <t>列12405</t>
  </si>
  <si>
    <t>列12406</t>
  </si>
  <si>
    <t>列12407</t>
  </si>
  <si>
    <t>列12408</t>
  </si>
  <si>
    <t>列12409</t>
  </si>
  <si>
    <t>列12410</t>
  </si>
  <si>
    <t>列12411</t>
  </si>
  <si>
    <t>列12412</t>
  </si>
  <si>
    <t>列12413</t>
  </si>
  <si>
    <t>列12414</t>
  </si>
  <si>
    <t>列12415</t>
  </si>
  <si>
    <t>列12416</t>
  </si>
  <si>
    <t>列12417</t>
  </si>
  <si>
    <t>列12418</t>
  </si>
  <si>
    <t>列12419</t>
  </si>
  <si>
    <t>列12420</t>
  </si>
  <si>
    <t>列12421</t>
  </si>
  <si>
    <t>列12422</t>
  </si>
  <si>
    <t>列12423</t>
  </si>
  <si>
    <t>列12424</t>
  </si>
  <si>
    <t>列12425</t>
  </si>
  <si>
    <t>列12426</t>
  </si>
  <si>
    <t>列12427</t>
  </si>
  <si>
    <t>列12428</t>
  </si>
  <si>
    <t>列12429</t>
  </si>
  <si>
    <t>列12430</t>
  </si>
  <si>
    <t>列12431</t>
  </si>
  <si>
    <t>列12432</t>
  </si>
  <si>
    <t>列12433</t>
  </si>
  <si>
    <t>列12434</t>
  </si>
  <si>
    <t>列12435</t>
  </si>
  <si>
    <t>列12436</t>
  </si>
  <si>
    <t>列12437</t>
  </si>
  <si>
    <t>列12438</t>
  </si>
  <si>
    <t>列12439</t>
  </si>
  <si>
    <t>列12440</t>
  </si>
  <si>
    <t>列12441</t>
  </si>
  <si>
    <t>列12442</t>
  </si>
  <si>
    <t>列12443</t>
  </si>
  <si>
    <t>列12444</t>
  </si>
  <si>
    <t>列12445</t>
  </si>
  <si>
    <t>列12446</t>
  </si>
  <si>
    <t>列12447</t>
  </si>
  <si>
    <t>列12448</t>
  </si>
  <si>
    <t>列12449</t>
  </si>
  <si>
    <t>列12450</t>
  </si>
  <si>
    <t>列12451</t>
  </si>
  <si>
    <t>列12452</t>
  </si>
  <si>
    <t>列12453</t>
  </si>
  <si>
    <t>列12454</t>
  </si>
  <si>
    <t>列12455</t>
  </si>
  <si>
    <t>列12456</t>
  </si>
  <si>
    <t>列12457</t>
  </si>
  <si>
    <t>列12458</t>
  </si>
  <si>
    <t>列12459</t>
  </si>
  <si>
    <t>列12460</t>
  </si>
  <si>
    <t>列12461</t>
  </si>
  <si>
    <t>列12462</t>
  </si>
  <si>
    <t>列12463</t>
  </si>
  <si>
    <t>列12464</t>
  </si>
  <si>
    <t>列12465</t>
  </si>
  <si>
    <t>列12466</t>
  </si>
  <si>
    <t>列12467</t>
  </si>
  <si>
    <t>列12468</t>
  </si>
  <si>
    <t>列12469</t>
  </si>
  <si>
    <t>列12470</t>
  </si>
  <si>
    <t>列12471</t>
  </si>
  <si>
    <t>列12472</t>
  </si>
  <si>
    <t>列12473</t>
  </si>
  <si>
    <t>列12474</t>
  </si>
  <si>
    <t>列12475</t>
  </si>
  <si>
    <t>列12476</t>
  </si>
  <si>
    <t>列12477</t>
  </si>
  <si>
    <t>列12478</t>
  </si>
  <si>
    <t>列12479</t>
  </si>
  <si>
    <t>列12480</t>
  </si>
  <si>
    <t>列12481</t>
  </si>
  <si>
    <t>列12482</t>
  </si>
  <si>
    <t>列12483</t>
  </si>
  <si>
    <t>列12484</t>
  </si>
  <si>
    <t>列12485</t>
  </si>
  <si>
    <t>列12486</t>
  </si>
  <si>
    <t>列12487</t>
  </si>
  <si>
    <t>列12488</t>
  </si>
  <si>
    <t>列12489</t>
  </si>
  <si>
    <t>列12490</t>
  </si>
  <si>
    <t>列12491</t>
  </si>
  <si>
    <t>列12492</t>
  </si>
  <si>
    <t>列12493</t>
  </si>
  <si>
    <t>列12494</t>
  </si>
  <si>
    <t>列12495</t>
  </si>
  <si>
    <t>列12496</t>
  </si>
  <si>
    <t>列12497</t>
  </si>
  <si>
    <t>列12498</t>
  </si>
  <si>
    <t>列12499</t>
  </si>
  <si>
    <t>列12500</t>
  </si>
  <si>
    <t>列12501</t>
  </si>
  <si>
    <t>列12502</t>
  </si>
  <si>
    <t>列12503</t>
  </si>
  <si>
    <t>列12504</t>
  </si>
  <si>
    <t>列12505</t>
  </si>
  <si>
    <t>列12506</t>
  </si>
  <si>
    <t>列12507</t>
  </si>
  <si>
    <t>列12508</t>
  </si>
  <si>
    <t>列12509</t>
  </si>
  <si>
    <t>列12510</t>
  </si>
  <si>
    <t>列12511</t>
  </si>
  <si>
    <t>列12512</t>
  </si>
  <si>
    <t>列12513</t>
  </si>
  <si>
    <t>列12514</t>
  </si>
  <si>
    <t>列12515</t>
  </si>
  <si>
    <t>列12516</t>
  </si>
  <si>
    <t>列12517</t>
  </si>
  <si>
    <t>列12518</t>
  </si>
  <si>
    <t>列12519</t>
  </si>
  <si>
    <t>列12520</t>
  </si>
  <si>
    <t>列12521</t>
  </si>
  <si>
    <t>列12522</t>
  </si>
  <si>
    <t>列12523</t>
  </si>
  <si>
    <t>列12524</t>
  </si>
  <si>
    <t>列12525</t>
  </si>
  <si>
    <t>列12526</t>
  </si>
  <si>
    <t>列12527</t>
  </si>
  <si>
    <t>列12528</t>
  </si>
  <si>
    <t>列12529</t>
  </si>
  <si>
    <t>列12530</t>
  </si>
  <si>
    <t>列12531</t>
  </si>
  <si>
    <t>列12532</t>
  </si>
  <si>
    <t>列12533</t>
  </si>
  <si>
    <t>列12534</t>
  </si>
  <si>
    <t>列12535</t>
  </si>
  <si>
    <t>列12536</t>
  </si>
  <si>
    <t>列12537</t>
  </si>
  <si>
    <t>列12538</t>
  </si>
  <si>
    <t>列12539</t>
  </si>
  <si>
    <t>列12540</t>
  </si>
  <si>
    <t>列12541</t>
  </si>
  <si>
    <t>列12542</t>
  </si>
  <si>
    <t>列12543</t>
  </si>
  <si>
    <t>列12544</t>
  </si>
  <si>
    <t>列12545</t>
  </si>
  <si>
    <t>列12546</t>
  </si>
  <si>
    <t>列12547</t>
  </si>
  <si>
    <t>列12548</t>
  </si>
  <si>
    <t>列12549</t>
  </si>
  <si>
    <t>列12550</t>
  </si>
  <si>
    <t>列12551</t>
  </si>
  <si>
    <t>列12552</t>
  </si>
  <si>
    <t>列12553</t>
  </si>
  <si>
    <t>列12554</t>
  </si>
  <si>
    <t>列12555</t>
  </si>
  <si>
    <t>列12556</t>
  </si>
  <si>
    <t>列12557</t>
  </si>
  <si>
    <t>列12558</t>
  </si>
  <si>
    <t>列12559</t>
  </si>
  <si>
    <t>列12560</t>
  </si>
  <si>
    <t>列12561</t>
  </si>
  <si>
    <t>列12562</t>
  </si>
  <si>
    <t>列12563</t>
  </si>
  <si>
    <t>列12564</t>
  </si>
  <si>
    <t>列12565</t>
  </si>
  <si>
    <t>列12566</t>
  </si>
  <si>
    <t>列12567</t>
  </si>
  <si>
    <t>列12568</t>
  </si>
  <si>
    <t>列12569</t>
  </si>
  <si>
    <t>列12570</t>
  </si>
  <si>
    <t>列12571</t>
  </si>
  <si>
    <t>列12572</t>
  </si>
  <si>
    <t>列12573</t>
  </si>
  <si>
    <t>列12574</t>
  </si>
  <si>
    <t>列12575</t>
  </si>
  <si>
    <t>列12576</t>
  </si>
  <si>
    <t>列12577</t>
  </si>
  <si>
    <t>列12578</t>
  </si>
  <si>
    <t>列12579</t>
  </si>
  <si>
    <t>列12580</t>
  </si>
  <si>
    <t>列12581</t>
  </si>
  <si>
    <t>列12582</t>
  </si>
  <si>
    <t>列12583</t>
  </si>
  <si>
    <t>列12584</t>
  </si>
  <si>
    <t>列12585</t>
  </si>
  <si>
    <t>列12586</t>
  </si>
  <si>
    <t>列12587</t>
  </si>
  <si>
    <t>列12588</t>
  </si>
  <si>
    <t>列12589</t>
  </si>
  <si>
    <t>列12590</t>
  </si>
  <si>
    <t>列12591</t>
  </si>
  <si>
    <t>列12592</t>
  </si>
  <si>
    <t>列12593</t>
  </si>
  <si>
    <t>列12594</t>
  </si>
  <si>
    <t>列12595</t>
  </si>
  <si>
    <t>列12596</t>
  </si>
  <si>
    <t>列12597</t>
  </si>
  <si>
    <t>列12598</t>
  </si>
  <si>
    <t>列12599</t>
  </si>
  <si>
    <t>列12600</t>
  </si>
  <si>
    <t>列12601</t>
  </si>
  <si>
    <t>列12602</t>
  </si>
  <si>
    <t>列12603</t>
  </si>
  <si>
    <t>列12604</t>
  </si>
  <si>
    <t>列12605</t>
  </si>
  <si>
    <t>列12606</t>
  </si>
  <si>
    <t>列12607</t>
  </si>
  <si>
    <t>列12608</t>
  </si>
  <si>
    <t>列12609</t>
  </si>
  <si>
    <t>列12610</t>
  </si>
  <si>
    <t>列12611</t>
  </si>
  <si>
    <t>列12612</t>
  </si>
  <si>
    <t>列12613</t>
  </si>
  <si>
    <t>列12614</t>
  </si>
  <si>
    <t>列12615</t>
  </si>
  <si>
    <t>列12616</t>
  </si>
  <si>
    <t>列12617</t>
  </si>
  <si>
    <t>列12618</t>
  </si>
  <si>
    <t>列12619</t>
  </si>
  <si>
    <t>列12620</t>
  </si>
  <si>
    <t>列12621</t>
  </si>
  <si>
    <t>列12622</t>
  </si>
  <si>
    <t>列12623</t>
  </si>
  <si>
    <t>列12624</t>
  </si>
  <si>
    <t>列12625</t>
  </si>
  <si>
    <t>列12626</t>
  </si>
  <si>
    <t>列12627</t>
  </si>
  <si>
    <t>列12628</t>
  </si>
  <si>
    <t>列12629</t>
  </si>
  <si>
    <t>列12630</t>
  </si>
  <si>
    <t>列12631</t>
  </si>
  <si>
    <t>列12632</t>
  </si>
  <si>
    <t>列12633</t>
  </si>
  <si>
    <t>列12634</t>
  </si>
  <si>
    <t>列12635</t>
  </si>
  <si>
    <t>列12636</t>
  </si>
  <si>
    <t>列12637</t>
  </si>
  <si>
    <t>列12638</t>
  </si>
  <si>
    <t>列12639</t>
  </si>
  <si>
    <t>列12640</t>
  </si>
  <si>
    <t>列12641</t>
  </si>
  <si>
    <t>列12642</t>
  </si>
  <si>
    <t>列12643</t>
  </si>
  <si>
    <t>列12644</t>
  </si>
  <si>
    <t>列12645</t>
  </si>
  <si>
    <t>列12646</t>
  </si>
  <si>
    <t>列12647</t>
  </si>
  <si>
    <t>列12648</t>
  </si>
  <si>
    <t>列12649</t>
  </si>
  <si>
    <t>列12650</t>
  </si>
  <si>
    <t>列12651</t>
  </si>
  <si>
    <t>列12652</t>
  </si>
  <si>
    <t>列12653</t>
  </si>
  <si>
    <t>列12654</t>
  </si>
  <si>
    <t>列12655</t>
  </si>
  <si>
    <t>列12656</t>
  </si>
  <si>
    <t>列12657</t>
  </si>
  <si>
    <t>列12658</t>
  </si>
  <si>
    <t>列12659</t>
  </si>
  <si>
    <t>列12660</t>
  </si>
  <si>
    <t>列12661</t>
  </si>
  <si>
    <t>列12662</t>
  </si>
  <si>
    <t>列12663</t>
  </si>
  <si>
    <t>列12664</t>
  </si>
  <si>
    <t>列12665</t>
  </si>
  <si>
    <t>列12666</t>
  </si>
  <si>
    <t>列12667</t>
  </si>
  <si>
    <t>列12668</t>
  </si>
  <si>
    <t>列12669</t>
  </si>
  <si>
    <t>列12670</t>
  </si>
  <si>
    <t>列12671</t>
  </si>
  <si>
    <t>列12672</t>
  </si>
  <si>
    <t>列12673</t>
  </si>
  <si>
    <t>列12674</t>
  </si>
  <si>
    <t>列12675</t>
  </si>
  <si>
    <t>列12676</t>
  </si>
  <si>
    <t>列12677</t>
  </si>
  <si>
    <t>列12678</t>
  </si>
  <si>
    <t>列12679</t>
  </si>
  <si>
    <t>列12680</t>
  </si>
  <si>
    <t>列12681</t>
  </si>
  <si>
    <t>列12682</t>
  </si>
  <si>
    <t>列12683</t>
  </si>
  <si>
    <t>列12684</t>
  </si>
  <si>
    <t>列12685</t>
  </si>
  <si>
    <t>列12686</t>
  </si>
  <si>
    <t>列12687</t>
  </si>
  <si>
    <t>列12688</t>
  </si>
  <si>
    <t>列12689</t>
  </si>
  <si>
    <t>列12690</t>
  </si>
  <si>
    <t>列12691</t>
  </si>
  <si>
    <t>列12692</t>
  </si>
  <si>
    <t>列12693</t>
  </si>
  <si>
    <t>列12694</t>
  </si>
  <si>
    <t>列12695</t>
  </si>
  <si>
    <t>列12696</t>
  </si>
  <si>
    <t>列12697</t>
  </si>
  <si>
    <t>列12698</t>
  </si>
  <si>
    <t>列12699</t>
  </si>
  <si>
    <t>列12700</t>
  </si>
  <si>
    <t>列12701</t>
  </si>
  <si>
    <t>列12702</t>
  </si>
  <si>
    <t>列12703</t>
  </si>
  <si>
    <t>列12704</t>
  </si>
  <si>
    <t>列12705</t>
  </si>
  <si>
    <t>列12706</t>
  </si>
  <si>
    <t>列12707</t>
  </si>
  <si>
    <t>列12708</t>
  </si>
  <si>
    <t>列12709</t>
  </si>
  <si>
    <t>列12710</t>
  </si>
  <si>
    <t>列12711</t>
  </si>
  <si>
    <t>列12712</t>
  </si>
  <si>
    <t>列12713</t>
  </si>
  <si>
    <t>列12714</t>
  </si>
  <si>
    <t>列12715</t>
  </si>
  <si>
    <t>列12716</t>
  </si>
  <si>
    <t>列12717</t>
  </si>
  <si>
    <t>列12718</t>
  </si>
  <si>
    <t>列12719</t>
  </si>
  <si>
    <t>列12720</t>
  </si>
  <si>
    <t>列12721</t>
  </si>
  <si>
    <t>列12722</t>
  </si>
  <si>
    <t>列12723</t>
  </si>
  <si>
    <t>列12724</t>
  </si>
  <si>
    <t>列12725</t>
  </si>
  <si>
    <t>列12726</t>
  </si>
  <si>
    <t>列12727</t>
  </si>
  <si>
    <t>列12728</t>
  </si>
  <si>
    <t>列12729</t>
  </si>
  <si>
    <t>列12730</t>
  </si>
  <si>
    <t>列12731</t>
  </si>
  <si>
    <t>列12732</t>
  </si>
  <si>
    <t>列12733</t>
  </si>
  <si>
    <t>列12734</t>
  </si>
  <si>
    <t>列12735</t>
  </si>
  <si>
    <t>列12736</t>
  </si>
  <si>
    <t>列12737</t>
  </si>
  <si>
    <t>列12738</t>
  </si>
  <si>
    <t>列12739</t>
  </si>
  <si>
    <t>列12740</t>
  </si>
  <si>
    <t>列12741</t>
  </si>
  <si>
    <t>列12742</t>
  </si>
  <si>
    <t>列12743</t>
  </si>
  <si>
    <t>列12744</t>
  </si>
  <si>
    <t>列12745</t>
  </si>
  <si>
    <t>列12746</t>
  </si>
  <si>
    <t>列12747</t>
  </si>
  <si>
    <t>列12748</t>
  </si>
  <si>
    <t>列12749</t>
  </si>
  <si>
    <t>列12750</t>
  </si>
  <si>
    <t>列12751</t>
  </si>
  <si>
    <t>列12752</t>
  </si>
  <si>
    <t>列12753</t>
  </si>
  <si>
    <t>列12754</t>
  </si>
  <si>
    <t>列12755</t>
  </si>
  <si>
    <t>列12756</t>
  </si>
  <si>
    <t>列12757</t>
  </si>
  <si>
    <t>列12758</t>
  </si>
  <si>
    <t>列12759</t>
  </si>
  <si>
    <t>列12760</t>
  </si>
  <si>
    <t>列12761</t>
  </si>
  <si>
    <t>列12762</t>
  </si>
  <si>
    <t>列12763</t>
  </si>
  <si>
    <t>列12764</t>
  </si>
  <si>
    <t>列12765</t>
  </si>
  <si>
    <t>列12766</t>
  </si>
  <si>
    <t>列12767</t>
  </si>
  <si>
    <t>列12768</t>
  </si>
  <si>
    <t>列12769</t>
  </si>
  <si>
    <t>列12770</t>
  </si>
  <si>
    <t>列12771</t>
  </si>
  <si>
    <t>列12772</t>
  </si>
  <si>
    <t>列12773</t>
  </si>
  <si>
    <t>列12774</t>
  </si>
  <si>
    <t>列12775</t>
  </si>
  <si>
    <t>列12776</t>
  </si>
  <si>
    <t>列12777</t>
  </si>
  <si>
    <t>列12778</t>
  </si>
  <si>
    <t>列12779</t>
  </si>
  <si>
    <t>列12780</t>
  </si>
  <si>
    <t>列12781</t>
  </si>
  <si>
    <t>列12782</t>
  </si>
  <si>
    <t>列12783</t>
  </si>
  <si>
    <t>列12784</t>
  </si>
  <si>
    <t>列12785</t>
  </si>
  <si>
    <t>列12786</t>
  </si>
  <si>
    <t>列12787</t>
  </si>
  <si>
    <t>列12788</t>
  </si>
  <si>
    <t>列12789</t>
  </si>
  <si>
    <t>列12790</t>
  </si>
  <si>
    <t>列12791</t>
  </si>
  <si>
    <t>列12792</t>
  </si>
  <si>
    <t>列12793</t>
  </si>
  <si>
    <t>列12794</t>
  </si>
  <si>
    <t>列12795</t>
  </si>
  <si>
    <t>列12796</t>
  </si>
  <si>
    <t>列12797</t>
  </si>
  <si>
    <t>列12798</t>
  </si>
  <si>
    <t>列12799</t>
  </si>
  <si>
    <t>列12800</t>
  </si>
  <si>
    <t>列12801</t>
  </si>
  <si>
    <t>列12802</t>
  </si>
  <si>
    <t>列12803</t>
  </si>
  <si>
    <t>列12804</t>
  </si>
  <si>
    <t>列12805</t>
  </si>
  <si>
    <t>列12806</t>
  </si>
  <si>
    <t>列12807</t>
  </si>
  <si>
    <t>列12808</t>
  </si>
  <si>
    <t>列12809</t>
  </si>
  <si>
    <t>列12810</t>
  </si>
  <si>
    <t>列12811</t>
  </si>
  <si>
    <t>列12812</t>
  </si>
  <si>
    <t>列12813</t>
  </si>
  <si>
    <t>列12814</t>
  </si>
  <si>
    <t>列12815</t>
  </si>
  <si>
    <t>列12816</t>
  </si>
  <si>
    <t>列12817</t>
  </si>
  <si>
    <t>列12818</t>
  </si>
  <si>
    <t>列12819</t>
  </si>
  <si>
    <t>列12820</t>
  </si>
  <si>
    <t>列12821</t>
  </si>
  <si>
    <t>列12822</t>
  </si>
  <si>
    <t>列12823</t>
  </si>
  <si>
    <t>列12824</t>
  </si>
  <si>
    <t>列12825</t>
  </si>
  <si>
    <t>列12826</t>
  </si>
  <si>
    <t>列12827</t>
  </si>
  <si>
    <t>列12828</t>
  </si>
  <si>
    <t>列12829</t>
  </si>
  <si>
    <t>列12830</t>
  </si>
  <si>
    <t>列12831</t>
  </si>
  <si>
    <t>列12832</t>
  </si>
  <si>
    <t>列12833</t>
  </si>
  <si>
    <t>列12834</t>
  </si>
  <si>
    <t>列12835</t>
  </si>
  <si>
    <t>列12836</t>
  </si>
  <si>
    <t>列12837</t>
  </si>
  <si>
    <t>列12838</t>
  </si>
  <si>
    <t>列12839</t>
  </si>
  <si>
    <t>列12840</t>
  </si>
  <si>
    <t>列12841</t>
  </si>
  <si>
    <t>列12842</t>
  </si>
  <si>
    <t>列12843</t>
  </si>
  <si>
    <t>列12844</t>
  </si>
  <si>
    <t>列12845</t>
  </si>
  <si>
    <t>列12846</t>
  </si>
  <si>
    <t>列12847</t>
  </si>
  <si>
    <t>列12848</t>
  </si>
  <si>
    <t>列12849</t>
  </si>
  <si>
    <t>列12850</t>
  </si>
  <si>
    <t>列12851</t>
  </si>
  <si>
    <t>列12852</t>
  </si>
  <si>
    <t>列12853</t>
  </si>
  <si>
    <t>列12854</t>
  </si>
  <si>
    <t>列12855</t>
  </si>
  <si>
    <t>列12856</t>
  </si>
  <si>
    <t>列12857</t>
  </si>
  <si>
    <t>列12858</t>
  </si>
  <si>
    <t>列12859</t>
  </si>
  <si>
    <t>列12860</t>
  </si>
  <si>
    <t>列12861</t>
  </si>
  <si>
    <t>列12862</t>
  </si>
  <si>
    <t>列12863</t>
  </si>
  <si>
    <t>列12864</t>
  </si>
  <si>
    <t>列12865</t>
  </si>
  <si>
    <t>列12866</t>
  </si>
  <si>
    <t>列12867</t>
  </si>
  <si>
    <t>列12868</t>
  </si>
  <si>
    <t>列12869</t>
  </si>
  <si>
    <t>列12870</t>
  </si>
  <si>
    <t>列12871</t>
  </si>
  <si>
    <t>列12872</t>
  </si>
  <si>
    <t>列12873</t>
  </si>
  <si>
    <t>列12874</t>
  </si>
  <si>
    <t>列12875</t>
  </si>
  <si>
    <t>列12876</t>
  </si>
  <si>
    <t>列12877</t>
  </si>
  <si>
    <t>列12878</t>
  </si>
  <si>
    <t>列12879</t>
  </si>
  <si>
    <t>列12880</t>
  </si>
  <si>
    <t>列12881</t>
  </si>
  <si>
    <t>列12882</t>
  </si>
  <si>
    <t>列12883</t>
  </si>
  <si>
    <t>列12884</t>
  </si>
  <si>
    <t>列12885</t>
  </si>
  <si>
    <t>列12886</t>
  </si>
  <si>
    <t>列12887</t>
  </si>
  <si>
    <t>列12888</t>
  </si>
  <si>
    <t>列12889</t>
  </si>
  <si>
    <t>列12890</t>
  </si>
  <si>
    <t>列12891</t>
  </si>
  <si>
    <t>列12892</t>
  </si>
  <si>
    <t>列12893</t>
  </si>
  <si>
    <t>列12894</t>
  </si>
  <si>
    <t>列12895</t>
  </si>
  <si>
    <t>列12896</t>
  </si>
  <si>
    <t>列12897</t>
  </si>
  <si>
    <t>列12898</t>
  </si>
  <si>
    <t>列12899</t>
  </si>
  <si>
    <t>列12900</t>
  </si>
  <si>
    <t>列12901</t>
  </si>
  <si>
    <t>列12902</t>
  </si>
  <si>
    <t>列12903</t>
  </si>
  <si>
    <t>列12904</t>
  </si>
  <si>
    <t>列12905</t>
  </si>
  <si>
    <t>列12906</t>
  </si>
  <si>
    <t>列12907</t>
  </si>
  <si>
    <t>列12908</t>
  </si>
  <si>
    <t>列12909</t>
  </si>
  <si>
    <t>列12910</t>
  </si>
  <si>
    <t>列12911</t>
  </si>
  <si>
    <t>列12912</t>
  </si>
  <si>
    <t>列12913</t>
  </si>
  <si>
    <t>列12914</t>
  </si>
  <si>
    <t>列12915</t>
  </si>
  <si>
    <t>列12916</t>
  </si>
  <si>
    <t>列12917</t>
  </si>
  <si>
    <t>列12918</t>
  </si>
  <si>
    <t>列12919</t>
  </si>
  <si>
    <t>列12920</t>
  </si>
  <si>
    <t>列12921</t>
  </si>
  <si>
    <t>列12922</t>
  </si>
  <si>
    <t>列12923</t>
  </si>
  <si>
    <t>列12924</t>
  </si>
  <si>
    <t>列12925</t>
  </si>
  <si>
    <t>列12926</t>
  </si>
  <si>
    <t>列12927</t>
  </si>
  <si>
    <t>列12928</t>
  </si>
  <si>
    <t>列12929</t>
  </si>
  <si>
    <t>列12930</t>
  </si>
  <si>
    <t>列12931</t>
  </si>
  <si>
    <t>列12932</t>
  </si>
  <si>
    <t>列12933</t>
  </si>
  <si>
    <t>列12934</t>
  </si>
  <si>
    <t>列12935</t>
  </si>
  <si>
    <t>列12936</t>
  </si>
  <si>
    <t>列12937</t>
  </si>
  <si>
    <t>列12938</t>
  </si>
  <si>
    <t>列12939</t>
  </si>
  <si>
    <t>列12940</t>
  </si>
  <si>
    <t>列12941</t>
  </si>
  <si>
    <t>列12942</t>
  </si>
  <si>
    <t>列12943</t>
  </si>
  <si>
    <t>列12944</t>
  </si>
  <si>
    <t>列12945</t>
  </si>
  <si>
    <t>列12946</t>
  </si>
  <si>
    <t>列12947</t>
  </si>
  <si>
    <t>列12948</t>
  </si>
  <si>
    <t>列12949</t>
  </si>
  <si>
    <t>列12950</t>
  </si>
  <si>
    <t>列12951</t>
  </si>
  <si>
    <t>列12952</t>
  </si>
  <si>
    <t>列12953</t>
  </si>
  <si>
    <t>列12954</t>
  </si>
  <si>
    <t>列12955</t>
  </si>
  <si>
    <t>列12956</t>
  </si>
  <si>
    <t>列12957</t>
  </si>
  <si>
    <t>列12958</t>
  </si>
  <si>
    <t>列12959</t>
  </si>
  <si>
    <t>列12960</t>
  </si>
  <si>
    <t>列12961</t>
  </si>
  <si>
    <t>列12962</t>
  </si>
  <si>
    <t>列12963</t>
  </si>
  <si>
    <t>列12964</t>
  </si>
  <si>
    <t>列12965</t>
  </si>
  <si>
    <t>列12966</t>
  </si>
  <si>
    <t>列12967</t>
  </si>
  <si>
    <t>列12968</t>
  </si>
  <si>
    <t>列12969</t>
  </si>
  <si>
    <t>列12970</t>
  </si>
  <si>
    <t>列12971</t>
  </si>
  <si>
    <t>列12972</t>
  </si>
  <si>
    <t>列12973</t>
  </si>
  <si>
    <t>列12974</t>
  </si>
  <si>
    <t>列12975</t>
  </si>
  <si>
    <t>列12976</t>
  </si>
  <si>
    <t>列12977</t>
  </si>
  <si>
    <t>列12978</t>
  </si>
  <si>
    <t>列12979</t>
  </si>
  <si>
    <t>列12980</t>
  </si>
  <si>
    <t>列12981</t>
  </si>
  <si>
    <t>列12982</t>
  </si>
  <si>
    <t>列12983</t>
  </si>
  <si>
    <t>列12984</t>
  </si>
  <si>
    <t>列12985</t>
  </si>
  <si>
    <t>列12986</t>
  </si>
  <si>
    <t>列12987</t>
  </si>
  <si>
    <t>列12988</t>
  </si>
  <si>
    <t>列12989</t>
  </si>
  <si>
    <t>列12990</t>
  </si>
  <si>
    <t>列12991</t>
  </si>
  <si>
    <t>列12992</t>
  </si>
  <si>
    <t>列12993</t>
  </si>
  <si>
    <t>列12994</t>
  </si>
  <si>
    <t>列12995</t>
  </si>
  <si>
    <t>列12996</t>
  </si>
  <si>
    <t>列12997</t>
  </si>
  <si>
    <t>列12998</t>
  </si>
  <si>
    <t>列12999</t>
  </si>
  <si>
    <t>列13000</t>
  </si>
  <si>
    <t>列13001</t>
  </si>
  <si>
    <t>列13002</t>
  </si>
  <si>
    <t>列13003</t>
  </si>
  <si>
    <t>列13004</t>
  </si>
  <si>
    <t>列13005</t>
  </si>
  <si>
    <t>列13006</t>
  </si>
  <si>
    <t>列13007</t>
  </si>
  <si>
    <t>列13008</t>
  </si>
  <si>
    <t>列13009</t>
  </si>
  <si>
    <t>列13010</t>
  </si>
  <si>
    <t>列13011</t>
  </si>
  <si>
    <t>列13012</t>
  </si>
  <si>
    <t>列13013</t>
  </si>
  <si>
    <t>列13014</t>
  </si>
  <si>
    <t>列13015</t>
  </si>
  <si>
    <t>列13016</t>
  </si>
  <si>
    <t>列13017</t>
  </si>
  <si>
    <t>列13018</t>
  </si>
  <si>
    <t>列13019</t>
  </si>
  <si>
    <t>列13020</t>
  </si>
  <si>
    <t>列13021</t>
  </si>
  <si>
    <t>列13022</t>
  </si>
  <si>
    <t>列13023</t>
  </si>
  <si>
    <t>列13024</t>
  </si>
  <si>
    <t>列13025</t>
  </si>
  <si>
    <t>列13026</t>
  </si>
  <si>
    <t>列13027</t>
  </si>
  <si>
    <t>列13028</t>
  </si>
  <si>
    <t>列13029</t>
  </si>
  <si>
    <t>列13030</t>
  </si>
  <si>
    <t>列13031</t>
  </si>
  <si>
    <t>列13032</t>
  </si>
  <si>
    <t>列13033</t>
  </si>
  <si>
    <t>列13034</t>
  </si>
  <si>
    <t>列13035</t>
  </si>
  <si>
    <t>列13036</t>
  </si>
  <si>
    <t>列13037</t>
  </si>
  <si>
    <t>列13038</t>
  </si>
  <si>
    <t>列13039</t>
  </si>
  <si>
    <t>列13040</t>
  </si>
  <si>
    <t>列13041</t>
  </si>
  <si>
    <t>列13042</t>
  </si>
  <si>
    <t>列13043</t>
  </si>
  <si>
    <t>列13044</t>
  </si>
  <si>
    <t>列13045</t>
  </si>
  <si>
    <t>列13046</t>
  </si>
  <si>
    <t>列13047</t>
  </si>
  <si>
    <t>列13048</t>
  </si>
  <si>
    <t>列13049</t>
  </si>
  <si>
    <t>列13050</t>
  </si>
  <si>
    <t>列13051</t>
  </si>
  <si>
    <t>列13052</t>
  </si>
  <si>
    <t>列13053</t>
  </si>
  <si>
    <t>列13054</t>
  </si>
  <si>
    <t>列13055</t>
  </si>
  <si>
    <t>列13056</t>
  </si>
  <si>
    <t>列13057</t>
  </si>
  <si>
    <t>列13058</t>
  </si>
  <si>
    <t>列13059</t>
  </si>
  <si>
    <t>列13060</t>
  </si>
  <si>
    <t>列13061</t>
  </si>
  <si>
    <t>列13062</t>
  </si>
  <si>
    <t>列13063</t>
  </si>
  <si>
    <t>列13064</t>
  </si>
  <si>
    <t>列13065</t>
  </si>
  <si>
    <t>列13066</t>
  </si>
  <si>
    <t>列13067</t>
  </si>
  <si>
    <t>列13068</t>
  </si>
  <si>
    <t>列13069</t>
  </si>
  <si>
    <t>列13070</t>
  </si>
  <si>
    <t>列13071</t>
  </si>
  <si>
    <t>列13072</t>
  </si>
  <si>
    <t>列13073</t>
  </si>
  <si>
    <t>列13074</t>
  </si>
  <si>
    <t>列13075</t>
  </si>
  <si>
    <t>列13076</t>
  </si>
  <si>
    <t>列13077</t>
  </si>
  <si>
    <t>列13078</t>
  </si>
  <si>
    <t>列13079</t>
  </si>
  <si>
    <t>列13080</t>
  </si>
  <si>
    <t>列13081</t>
  </si>
  <si>
    <t>列13082</t>
  </si>
  <si>
    <t>列13083</t>
  </si>
  <si>
    <t>列13084</t>
  </si>
  <si>
    <t>列13085</t>
  </si>
  <si>
    <t>列13086</t>
  </si>
  <si>
    <t>列13087</t>
  </si>
  <si>
    <t>列13088</t>
  </si>
  <si>
    <t>列13089</t>
  </si>
  <si>
    <t>列13090</t>
  </si>
  <si>
    <t>列13091</t>
  </si>
  <si>
    <t>列13092</t>
  </si>
  <si>
    <t>列13093</t>
  </si>
  <si>
    <t>列13094</t>
  </si>
  <si>
    <t>列13095</t>
  </si>
  <si>
    <t>列13096</t>
  </si>
  <si>
    <t>列13097</t>
  </si>
  <si>
    <t>列13098</t>
  </si>
  <si>
    <t>列13099</t>
  </si>
  <si>
    <t>列13100</t>
  </si>
  <si>
    <t>列13101</t>
  </si>
  <si>
    <t>列13102</t>
  </si>
  <si>
    <t>列13103</t>
  </si>
  <si>
    <t>列13104</t>
  </si>
  <si>
    <t>列13105</t>
  </si>
  <si>
    <t>列13106</t>
  </si>
  <si>
    <t>列13107</t>
  </si>
  <si>
    <t>列13108</t>
  </si>
  <si>
    <t>列13109</t>
  </si>
  <si>
    <t>列13110</t>
  </si>
  <si>
    <t>列13111</t>
  </si>
  <si>
    <t>列13112</t>
  </si>
  <si>
    <t>列13113</t>
  </si>
  <si>
    <t>列13114</t>
  </si>
  <si>
    <t>列13115</t>
  </si>
  <si>
    <t>列13116</t>
  </si>
  <si>
    <t>列13117</t>
  </si>
  <si>
    <t>列13118</t>
  </si>
  <si>
    <t>列13119</t>
  </si>
  <si>
    <t>列13120</t>
  </si>
  <si>
    <t>列13121</t>
  </si>
  <si>
    <t>列13122</t>
  </si>
  <si>
    <t>列13123</t>
  </si>
  <si>
    <t>列13124</t>
  </si>
  <si>
    <t>列13125</t>
  </si>
  <si>
    <t>列13126</t>
  </si>
  <si>
    <t>列13127</t>
  </si>
  <si>
    <t>列13128</t>
  </si>
  <si>
    <t>列13129</t>
  </si>
  <si>
    <t>列13130</t>
  </si>
  <si>
    <t>列13131</t>
  </si>
  <si>
    <t>列13132</t>
  </si>
  <si>
    <t>列13133</t>
  </si>
  <si>
    <t>列13134</t>
  </si>
  <si>
    <t>列13135</t>
  </si>
  <si>
    <t>列13136</t>
  </si>
  <si>
    <t>列13137</t>
  </si>
  <si>
    <t>列13138</t>
  </si>
  <si>
    <t>列13139</t>
  </si>
  <si>
    <t>列13140</t>
  </si>
  <si>
    <t>列13141</t>
  </si>
  <si>
    <t>列13142</t>
  </si>
  <si>
    <t>列13143</t>
  </si>
  <si>
    <t>列13144</t>
  </si>
  <si>
    <t>列13145</t>
  </si>
  <si>
    <t>列13146</t>
  </si>
  <si>
    <t>列13147</t>
  </si>
  <si>
    <t>列13148</t>
  </si>
  <si>
    <t>列13149</t>
  </si>
  <si>
    <t>列13150</t>
  </si>
  <si>
    <t>列13151</t>
  </si>
  <si>
    <t>列13152</t>
  </si>
  <si>
    <t>列13153</t>
  </si>
  <si>
    <t>列13154</t>
  </si>
  <si>
    <t>列13155</t>
  </si>
  <si>
    <t>列13156</t>
  </si>
  <si>
    <t>列13157</t>
  </si>
  <si>
    <t>列13158</t>
  </si>
  <si>
    <t>列13159</t>
  </si>
  <si>
    <t>列13160</t>
  </si>
  <si>
    <t>列13161</t>
  </si>
  <si>
    <t>列13162</t>
  </si>
  <si>
    <t>列13163</t>
  </si>
  <si>
    <t>列13164</t>
  </si>
  <si>
    <t>列13165</t>
  </si>
  <si>
    <t>列13166</t>
  </si>
  <si>
    <t>列13167</t>
  </si>
  <si>
    <t>列13168</t>
  </si>
  <si>
    <t>列13169</t>
  </si>
  <si>
    <t>列13170</t>
  </si>
  <si>
    <t>列13171</t>
  </si>
  <si>
    <t>列13172</t>
  </si>
  <si>
    <t>列13173</t>
  </si>
  <si>
    <t>列13174</t>
  </si>
  <si>
    <t>列13175</t>
  </si>
  <si>
    <t>列13176</t>
  </si>
  <si>
    <t>列13177</t>
  </si>
  <si>
    <t>列13178</t>
  </si>
  <si>
    <t>列13179</t>
  </si>
  <si>
    <t>列13180</t>
  </si>
  <si>
    <t>列13181</t>
  </si>
  <si>
    <t>列13182</t>
  </si>
  <si>
    <t>列13183</t>
  </si>
  <si>
    <t>列13184</t>
  </si>
  <si>
    <t>列13185</t>
  </si>
  <si>
    <t>列13186</t>
  </si>
  <si>
    <t>列13187</t>
  </si>
  <si>
    <t>列13188</t>
  </si>
  <si>
    <t>列13189</t>
  </si>
  <si>
    <t>列13190</t>
  </si>
  <si>
    <t>列13191</t>
  </si>
  <si>
    <t>列13192</t>
  </si>
  <si>
    <t>列13193</t>
  </si>
  <si>
    <t>列13194</t>
  </si>
  <si>
    <t>列13195</t>
  </si>
  <si>
    <t>列13196</t>
  </si>
  <si>
    <t>列13197</t>
  </si>
  <si>
    <t>列13198</t>
  </si>
  <si>
    <t>列13199</t>
  </si>
  <si>
    <t>列13200</t>
  </si>
  <si>
    <t>列13201</t>
  </si>
  <si>
    <t>列13202</t>
  </si>
  <si>
    <t>列13203</t>
  </si>
  <si>
    <t>列13204</t>
  </si>
  <si>
    <t>列13205</t>
  </si>
  <si>
    <t>列13206</t>
  </si>
  <si>
    <t>列13207</t>
  </si>
  <si>
    <t>列13208</t>
  </si>
  <si>
    <t>列13209</t>
  </si>
  <si>
    <t>列13210</t>
  </si>
  <si>
    <t>列13211</t>
  </si>
  <si>
    <t>列13212</t>
  </si>
  <si>
    <t>列13213</t>
  </si>
  <si>
    <t>列13214</t>
  </si>
  <si>
    <t>列13215</t>
  </si>
  <si>
    <t>列13216</t>
  </si>
  <si>
    <t>列13217</t>
  </si>
  <si>
    <t>列13218</t>
  </si>
  <si>
    <t>列13219</t>
  </si>
  <si>
    <t>列13220</t>
  </si>
  <si>
    <t>列13221</t>
  </si>
  <si>
    <t>列13222</t>
  </si>
  <si>
    <t>列13223</t>
  </si>
  <si>
    <t>列13224</t>
  </si>
  <si>
    <t>列13225</t>
  </si>
  <si>
    <t>列13226</t>
  </si>
  <si>
    <t>列13227</t>
  </si>
  <si>
    <t>列13228</t>
  </si>
  <si>
    <t>列13229</t>
  </si>
  <si>
    <t>列13230</t>
  </si>
  <si>
    <t>列13231</t>
  </si>
  <si>
    <t>列13232</t>
  </si>
  <si>
    <t>列13233</t>
  </si>
  <si>
    <t>列13234</t>
  </si>
  <si>
    <t>列13235</t>
  </si>
  <si>
    <t>列13236</t>
  </si>
  <si>
    <t>列13237</t>
  </si>
  <si>
    <t>列13238</t>
  </si>
  <si>
    <t>列13239</t>
  </si>
  <si>
    <t>列13240</t>
  </si>
  <si>
    <t>列13241</t>
  </si>
  <si>
    <t>列13242</t>
  </si>
  <si>
    <t>列13243</t>
  </si>
  <si>
    <t>列13244</t>
  </si>
  <si>
    <t>列13245</t>
  </si>
  <si>
    <t>列13246</t>
  </si>
  <si>
    <t>列13247</t>
  </si>
  <si>
    <t>列13248</t>
  </si>
  <si>
    <t>列13249</t>
  </si>
  <si>
    <t>列13250</t>
  </si>
  <si>
    <t>列13251</t>
  </si>
  <si>
    <t>列13252</t>
  </si>
  <si>
    <t>列13253</t>
  </si>
  <si>
    <t>列13254</t>
  </si>
  <si>
    <t>列13255</t>
  </si>
  <si>
    <t>列13256</t>
  </si>
  <si>
    <t>列13257</t>
  </si>
  <si>
    <t>列13258</t>
  </si>
  <si>
    <t>列13259</t>
  </si>
  <si>
    <t>列13260</t>
  </si>
  <si>
    <t>列13261</t>
  </si>
  <si>
    <t>列13262</t>
  </si>
  <si>
    <t>列13263</t>
  </si>
  <si>
    <t>列13264</t>
  </si>
  <si>
    <t>列13265</t>
  </si>
  <si>
    <t>列13266</t>
  </si>
  <si>
    <t>列13267</t>
  </si>
  <si>
    <t>列13268</t>
  </si>
  <si>
    <t>列13269</t>
  </si>
  <si>
    <t>列13270</t>
  </si>
  <si>
    <t>列13271</t>
  </si>
  <si>
    <t>列13272</t>
  </si>
  <si>
    <t>列13273</t>
  </si>
  <si>
    <t>列13274</t>
  </si>
  <si>
    <t>列13275</t>
  </si>
  <si>
    <t>列13276</t>
  </si>
  <si>
    <t>列13277</t>
  </si>
  <si>
    <t>列13278</t>
  </si>
  <si>
    <t>列13279</t>
  </si>
  <si>
    <t>列13280</t>
  </si>
  <si>
    <t>列13281</t>
  </si>
  <si>
    <t>列13282</t>
  </si>
  <si>
    <t>列13283</t>
  </si>
  <si>
    <t>列13284</t>
  </si>
  <si>
    <t>列13285</t>
  </si>
  <si>
    <t>列13286</t>
  </si>
  <si>
    <t>列13287</t>
  </si>
  <si>
    <t>列13288</t>
  </si>
  <si>
    <t>列13289</t>
  </si>
  <si>
    <t>列13290</t>
  </si>
  <si>
    <t>列13291</t>
  </si>
  <si>
    <t>列13292</t>
  </si>
  <si>
    <t>列13293</t>
  </si>
  <si>
    <t>列13294</t>
  </si>
  <si>
    <t>列13295</t>
  </si>
  <si>
    <t>列13296</t>
  </si>
  <si>
    <t>列13297</t>
  </si>
  <si>
    <t>列13298</t>
  </si>
  <si>
    <t>列13299</t>
  </si>
  <si>
    <t>列13300</t>
  </si>
  <si>
    <t>列13301</t>
  </si>
  <si>
    <t>列13302</t>
  </si>
  <si>
    <t>列13303</t>
  </si>
  <si>
    <t>列13304</t>
  </si>
  <si>
    <t>列13305</t>
  </si>
  <si>
    <t>列13306</t>
  </si>
  <si>
    <t>列13307</t>
  </si>
  <si>
    <t>列13308</t>
  </si>
  <si>
    <t>列13309</t>
  </si>
  <si>
    <t>列13310</t>
  </si>
  <si>
    <t>列13311</t>
  </si>
  <si>
    <t>列13312</t>
  </si>
  <si>
    <t>列13313</t>
  </si>
  <si>
    <t>列13314</t>
  </si>
  <si>
    <t>列13315</t>
  </si>
  <si>
    <t>列13316</t>
  </si>
  <si>
    <t>列13317</t>
  </si>
  <si>
    <t>列13318</t>
  </si>
  <si>
    <t>列13319</t>
  </si>
  <si>
    <t>列13320</t>
  </si>
  <si>
    <t>列13321</t>
  </si>
  <si>
    <t>列13322</t>
  </si>
  <si>
    <t>列13323</t>
  </si>
  <si>
    <t>列13324</t>
  </si>
  <si>
    <t>列13325</t>
  </si>
  <si>
    <t>列13326</t>
  </si>
  <si>
    <t>列13327</t>
  </si>
  <si>
    <t>列13328</t>
  </si>
  <si>
    <t>列13329</t>
  </si>
  <si>
    <t>列13330</t>
  </si>
  <si>
    <t>列13331</t>
  </si>
  <si>
    <t>列13332</t>
  </si>
  <si>
    <t>列13333</t>
  </si>
  <si>
    <t>列13334</t>
  </si>
  <si>
    <t>列13335</t>
  </si>
  <si>
    <t>列13336</t>
  </si>
  <si>
    <t>列13337</t>
  </si>
  <si>
    <t>列13338</t>
  </si>
  <si>
    <t>列13339</t>
  </si>
  <si>
    <t>列13340</t>
  </si>
  <si>
    <t>列13341</t>
  </si>
  <si>
    <t>列13342</t>
  </si>
  <si>
    <t>列13343</t>
  </si>
  <si>
    <t>列13344</t>
  </si>
  <si>
    <t>列13345</t>
  </si>
  <si>
    <t>列13346</t>
  </si>
  <si>
    <t>列13347</t>
  </si>
  <si>
    <t>列13348</t>
  </si>
  <si>
    <t>列13349</t>
  </si>
  <si>
    <t>列13350</t>
  </si>
  <si>
    <t>列13351</t>
  </si>
  <si>
    <t>列13352</t>
  </si>
  <si>
    <t>列13353</t>
  </si>
  <si>
    <t>列13354</t>
  </si>
  <si>
    <t>列13355</t>
  </si>
  <si>
    <t>列13356</t>
  </si>
  <si>
    <t>列13357</t>
  </si>
  <si>
    <t>列13358</t>
  </si>
  <si>
    <t>列13359</t>
  </si>
  <si>
    <t>列13360</t>
  </si>
  <si>
    <t>列13361</t>
  </si>
  <si>
    <t>列13362</t>
  </si>
  <si>
    <t>列13363</t>
  </si>
  <si>
    <t>列13364</t>
  </si>
  <si>
    <t>列13365</t>
  </si>
  <si>
    <t>列13366</t>
  </si>
  <si>
    <t>列13367</t>
  </si>
  <si>
    <t>列13368</t>
  </si>
  <si>
    <t>列13369</t>
  </si>
  <si>
    <t>列13370</t>
  </si>
  <si>
    <t>列13371</t>
  </si>
  <si>
    <t>列13372</t>
  </si>
  <si>
    <t>列13373</t>
  </si>
  <si>
    <t>列13374</t>
  </si>
  <si>
    <t>列13375</t>
  </si>
  <si>
    <t>列13376</t>
  </si>
  <si>
    <t>列13377</t>
  </si>
  <si>
    <t>列13378</t>
  </si>
  <si>
    <t>列13379</t>
  </si>
  <si>
    <t>列13380</t>
  </si>
  <si>
    <t>列13381</t>
  </si>
  <si>
    <t>列13382</t>
  </si>
  <si>
    <t>列13383</t>
  </si>
  <si>
    <t>列13384</t>
  </si>
  <si>
    <t>列13385</t>
  </si>
  <si>
    <t>列13386</t>
  </si>
  <si>
    <t>列13387</t>
  </si>
  <si>
    <t>列13388</t>
  </si>
  <si>
    <t>列13389</t>
  </si>
  <si>
    <t>列13390</t>
  </si>
  <si>
    <t>列13391</t>
  </si>
  <si>
    <t>列13392</t>
  </si>
  <si>
    <t>列13393</t>
  </si>
  <si>
    <t>列13394</t>
  </si>
  <si>
    <t>列13395</t>
  </si>
  <si>
    <t>列13396</t>
  </si>
  <si>
    <t>列13397</t>
  </si>
  <si>
    <t>列13398</t>
  </si>
  <si>
    <t>列13399</t>
  </si>
  <si>
    <t>列13400</t>
  </si>
  <si>
    <t>列13401</t>
  </si>
  <si>
    <t>列13402</t>
  </si>
  <si>
    <t>列13403</t>
  </si>
  <si>
    <t>列13404</t>
  </si>
  <si>
    <t>列13405</t>
  </si>
  <si>
    <t>列13406</t>
  </si>
  <si>
    <t>列13407</t>
  </si>
  <si>
    <t>列13408</t>
  </si>
  <si>
    <t>列13409</t>
  </si>
  <si>
    <t>列13410</t>
  </si>
  <si>
    <t>列13411</t>
  </si>
  <si>
    <t>列13412</t>
  </si>
  <si>
    <t>列13413</t>
  </si>
  <si>
    <t>列13414</t>
  </si>
  <si>
    <t>列13415</t>
  </si>
  <si>
    <t>列13416</t>
  </si>
  <si>
    <t>列13417</t>
  </si>
  <si>
    <t>列13418</t>
  </si>
  <si>
    <t>列13419</t>
  </si>
  <si>
    <t>列13420</t>
  </si>
  <si>
    <t>列13421</t>
  </si>
  <si>
    <t>列13422</t>
  </si>
  <si>
    <t>列13423</t>
  </si>
  <si>
    <t>列13424</t>
  </si>
  <si>
    <t>列13425</t>
  </si>
  <si>
    <t>列13426</t>
  </si>
  <si>
    <t>列13427</t>
  </si>
  <si>
    <t>列13428</t>
  </si>
  <si>
    <t>列13429</t>
  </si>
  <si>
    <t>列13430</t>
  </si>
  <si>
    <t>列13431</t>
  </si>
  <si>
    <t>列13432</t>
  </si>
  <si>
    <t>列13433</t>
  </si>
  <si>
    <t>列13434</t>
  </si>
  <si>
    <t>列13435</t>
  </si>
  <si>
    <t>列13436</t>
  </si>
  <si>
    <t>列13437</t>
  </si>
  <si>
    <t>列13438</t>
  </si>
  <si>
    <t>列13439</t>
  </si>
  <si>
    <t>列13440</t>
  </si>
  <si>
    <t>列13441</t>
  </si>
  <si>
    <t>列13442</t>
  </si>
  <si>
    <t>列13443</t>
  </si>
  <si>
    <t>列13444</t>
  </si>
  <si>
    <t>列13445</t>
  </si>
  <si>
    <t>列13446</t>
  </si>
  <si>
    <t>列13447</t>
  </si>
  <si>
    <t>列13448</t>
  </si>
  <si>
    <t>列13449</t>
  </si>
  <si>
    <t>列13450</t>
  </si>
  <si>
    <t>列13451</t>
  </si>
  <si>
    <t>列13452</t>
  </si>
  <si>
    <t>列13453</t>
  </si>
  <si>
    <t>列13454</t>
  </si>
  <si>
    <t>列13455</t>
  </si>
  <si>
    <t>列13456</t>
  </si>
  <si>
    <t>列13457</t>
  </si>
  <si>
    <t>列13458</t>
  </si>
  <si>
    <t>列13459</t>
  </si>
  <si>
    <t>列13460</t>
  </si>
  <si>
    <t>列13461</t>
  </si>
  <si>
    <t>列13462</t>
  </si>
  <si>
    <t>列13463</t>
  </si>
  <si>
    <t>列13464</t>
  </si>
  <si>
    <t>列13465</t>
  </si>
  <si>
    <t>列13466</t>
  </si>
  <si>
    <t>列13467</t>
  </si>
  <si>
    <t>列13468</t>
  </si>
  <si>
    <t>列13469</t>
  </si>
  <si>
    <t>列13470</t>
  </si>
  <si>
    <t>列13471</t>
  </si>
  <si>
    <t>列13472</t>
  </si>
  <si>
    <t>列13473</t>
  </si>
  <si>
    <t>列13474</t>
  </si>
  <si>
    <t>列13475</t>
  </si>
  <si>
    <t>列13476</t>
  </si>
  <si>
    <t>列13477</t>
  </si>
  <si>
    <t>列13478</t>
  </si>
  <si>
    <t>列13479</t>
  </si>
  <si>
    <t>列13480</t>
  </si>
  <si>
    <t>列13481</t>
  </si>
  <si>
    <t>列13482</t>
  </si>
  <si>
    <t>列13483</t>
  </si>
  <si>
    <t>列13484</t>
  </si>
  <si>
    <t>列13485</t>
  </si>
  <si>
    <t>列13486</t>
  </si>
  <si>
    <t>列13487</t>
  </si>
  <si>
    <t>列13488</t>
  </si>
  <si>
    <t>列13489</t>
  </si>
  <si>
    <t>列13490</t>
  </si>
  <si>
    <t>列13491</t>
  </si>
  <si>
    <t>列13492</t>
  </si>
  <si>
    <t>列13493</t>
  </si>
  <si>
    <t>列13494</t>
  </si>
  <si>
    <t>列13495</t>
  </si>
  <si>
    <t>列13496</t>
  </si>
  <si>
    <t>列13497</t>
  </si>
  <si>
    <t>列13498</t>
  </si>
  <si>
    <t>列13499</t>
  </si>
  <si>
    <t>列13500</t>
  </si>
  <si>
    <t>列13501</t>
  </si>
  <si>
    <t>列13502</t>
  </si>
  <si>
    <t>列13503</t>
  </si>
  <si>
    <t>列13504</t>
  </si>
  <si>
    <t>列13505</t>
  </si>
  <si>
    <t>列13506</t>
  </si>
  <si>
    <t>列13507</t>
  </si>
  <si>
    <t>列13508</t>
  </si>
  <si>
    <t>列13509</t>
  </si>
  <si>
    <t>列13510</t>
  </si>
  <si>
    <t>列13511</t>
  </si>
  <si>
    <t>列13512</t>
  </si>
  <si>
    <t>列13513</t>
  </si>
  <si>
    <t>列13514</t>
  </si>
  <si>
    <t>列13515</t>
  </si>
  <si>
    <t>列13516</t>
  </si>
  <si>
    <t>列13517</t>
  </si>
  <si>
    <t>列13518</t>
  </si>
  <si>
    <t>列13519</t>
  </si>
  <si>
    <t>列13520</t>
  </si>
  <si>
    <t>列13521</t>
  </si>
  <si>
    <t>列13522</t>
  </si>
  <si>
    <t>列13523</t>
  </si>
  <si>
    <t>列13524</t>
  </si>
  <si>
    <t>列13525</t>
  </si>
  <si>
    <t>列13526</t>
  </si>
  <si>
    <t>列13527</t>
  </si>
  <si>
    <t>列13528</t>
  </si>
  <si>
    <t>列13529</t>
  </si>
  <si>
    <t>列13530</t>
  </si>
  <si>
    <t>列13531</t>
  </si>
  <si>
    <t>列13532</t>
  </si>
  <si>
    <t>列13533</t>
  </si>
  <si>
    <t>列13534</t>
  </si>
  <si>
    <t>列13535</t>
  </si>
  <si>
    <t>列13536</t>
  </si>
  <si>
    <t>列13537</t>
  </si>
  <si>
    <t>列13538</t>
  </si>
  <si>
    <t>列13539</t>
  </si>
  <si>
    <t>列13540</t>
  </si>
  <si>
    <t>列13541</t>
  </si>
  <si>
    <t>列13542</t>
  </si>
  <si>
    <t>列13543</t>
  </si>
  <si>
    <t>列13544</t>
  </si>
  <si>
    <t>列13545</t>
  </si>
  <si>
    <t>列13546</t>
  </si>
  <si>
    <t>列13547</t>
  </si>
  <si>
    <t>列13548</t>
  </si>
  <si>
    <t>列13549</t>
  </si>
  <si>
    <t>列13550</t>
  </si>
  <si>
    <t>列13551</t>
  </si>
  <si>
    <t>列13552</t>
  </si>
  <si>
    <t>列13553</t>
  </si>
  <si>
    <t>列13554</t>
  </si>
  <si>
    <t>列13555</t>
  </si>
  <si>
    <t>列13556</t>
  </si>
  <si>
    <t>列13557</t>
  </si>
  <si>
    <t>列13558</t>
  </si>
  <si>
    <t>列13559</t>
  </si>
  <si>
    <t>列13560</t>
  </si>
  <si>
    <t>列13561</t>
  </si>
  <si>
    <t>列13562</t>
  </si>
  <si>
    <t>列13563</t>
  </si>
  <si>
    <t>列13564</t>
  </si>
  <si>
    <t>列13565</t>
  </si>
  <si>
    <t>列13566</t>
  </si>
  <si>
    <t>列13567</t>
  </si>
  <si>
    <t>列13568</t>
  </si>
  <si>
    <t>列13569</t>
  </si>
  <si>
    <t>列13570</t>
  </si>
  <si>
    <t>列13571</t>
  </si>
  <si>
    <t>列13572</t>
  </si>
  <si>
    <t>列13573</t>
  </si>
  <si>
    <t>列13574</t>
  </si>
  <si>
    <t>列13575</t>
  </si>
  <si>
    <t>列13576</t>
  </si>
  <si>
    <t>列13577</t>
  </si>
  <si>
    <t>列13578</t>
  </si>
  <si>
    <t>列13579</t>
  </si>
  <si>
    <t>列13580</t>
  </si>
  <si>
    <t>列13581</t>
  </si>
  <si>
    <t>列13582</t>
  </si>
  <si>
    <t>列13583</t>
  </si>
  <si>
    <t>列13584</t>
  </si>
  <si>
    <t>列13585</t>
  </si>
  <si>
    <t>列13586</t>
  </si>
  <si>
    <t>列13587</t>
  </si>
  <si>
    <t>列13588</t>
  </si>
  <si>
    <t>列13589</t>
  </si>
  <si>
    <t>列13590</t>
  </si>
  <si>
    <t>列13591</t>
  </si>
  <si>
    <t>列13592</t>
  </si>
  <si>
    <t>列13593</t>
  </si>
  <si>
    <t>列13594</t>
  </si>
  <si>
    <t>列13595</t>
  </si>
  <si>
    <t>列13596</t>
  </si>
  <si>
    <t>列13597</t>
  </si>
  <si>
    <t>列13598</t>
  </si>
  <si>
    <t>列13599</t>
  </si>
  <si>
    <t>列13600</t>
  </si>
  <si>
    <t>列13601</t>
  </si>
  <si>
    <t>列13602</t>
  </si>
  <si>
    <t>列13603</t>
  </si>
  <si>
    <t>列13604</t>
  </si>
  <si>
    <t>列13605</t>
  </si>
  <si>
    <t>列13606</t>
  </si>
  <si>
    <t>列13607</t>
  </si>
  <si>
    <t>列13608</t>
  </si>
  <si>
    <t>列13609</t>
  </si>
  <si>
    <t>列13610</t>
  </si>
  <si>
    <t>列13611</t>
  </si>
  <si>
    <t>列13612</t>
  </si>
  <si>
    <t>列13613</t>
  </si>
  <si>
    <t>列13614</t>
  </si>
  <si>
    <t>列13615</t>
  </si>
  <si>
    <t>列13616</t>
  </si>
  <si>
    <t>列13617</t>
  </si>
  <si>
    <t>列13618</t>
  </si>
  <si>
    <t>列13619</t>
  </si>
  <si>
    <t>列13620</t>
  </si>
  <si>
    <t>列13621</t>
  </si>
  <si>
    <t>列13622</t>
  </si>
  <si>
    <t>列13623</t>
  </si>
  <si>
    <t>列13624</t>
  </si>
  <si>
    <t>列13625</t>
  </si>
  <si>
    <t>列13626</t>
  </si>
  <si>
    <t>列13627</t>
  </si>
  <si>
    <t>列13628</t>
  </si>
  <si>
    <t>列13629</t>
  </si>
  <si>
    <t>列13630</t>
  </si>
  <si>
    <t>列13631</t>
  </si>
  <si>
    <t>列13632</t>
  </si>
  <si>
    <t>列13633</t>
  </si>
  <si>
    <t>列13634</t>
  </si>
  <si>
    <t>列13635</t>
  </si>
  <si>
    <t>列13636</t>
  </si>
  <si>
    <t>列13637</t>
  </si>
  <si>
    <t>列13638</t>
  </si>
  <si>
    <t>列13639</t>
  </si>
  <si>
    <t>列13640</t>
  </si>
  <si>
    <t>列13641</t>
  </si>
  <si>
    <t>列13642</t>
  </si>
  <si>
    <t>列13643</t>
  </si>
  <si>
    <t>列13644</t>
  </si>
  <si>
    <t>列13645</t>
  </si>
  <si>
    <t>列13646</t>
  </si>
  <si>
    <t>列13647</t>
  </si>
  <si>
    <t>列13648</t>
  </si>
  <si>
    <t>列13649</t>
  </si>
  <si>
    <t>列13650</t>
  </si>
  <si>
    <t>列13651</t>
  </si>
  <si>
    <t>列13652</t>
  </si>
  <si>
    <t>列13653</t>
  </si>
  <si>
    <t>列13654</t>
  </si>
  <si>
    <t>列13655</t>
  </si>
  <si>
    <t>列13656</t>
  </si>
  <si>
    <t>列13657</t>
  </si>
  <si>
    <t>列13658</t>
  </si>
  <si>
    <t>列13659</t>
  </si>
  <si>
    <t>列13660</t>
  </si>
  <si>
    <t>列13661</t>
  </si>
  <si>
    <t>列13662</t>
  </si>
  <si>
    <t>列13663</t>
  </si>
  <si>
    <t>列13664</t>
  </si>
  <si>
    <t>列13665</t>
  </si>
  <si>
    <t>列13666</t>
  </si>
  <si>
    <t>列13667</t>
  </si>
  <si>
    <t>列13668</t>
  </si>
  <si>
    <t>列13669</t>
  </si>
  <si>
    <t>列13670</t>
  </si>
  <si>
    <t>列13671</t>
  </si>
  <si>
    <t>列13672</t>
  </si>
  <si>
    <t>列13673</t>
  </si>
  <si>
    <t>列13674</t>
  </si>
  <si>
    <t>列13675</t>
  </si>
  <si>
    <t>列13676</t>
  </si>
  <si>
    <t>列13677</t>
  </si>
  <si>
    <t>列13678</t>
  </si>
  <si>
    <t>列13679</t>
  </si>
  <si>
    <t>列13680</t>
  </si>
  <si>
    <t>列13681</t>
  </si>
  <si>
    <t>列13682</t>
  </si>
  <si>
    <t>列13683</t>
  </si>
  <si>
    <t>列13684</t>
  </si>
  <si>
    <t>列13685</t>
  </si>
  <si>
    <t>列13686</t>
  </si>
  <si>
    <t>列13687</t>
  </si>
  <si>
    <t>列13688</t>
  </si>
  <si>
    <t>列13689</t>
  </si>
  <si>
    <t>列13690</t>
  </si>
  <si>
    <t>列13691</t>
  </si>
  <si>
    <t>列13692</t>
  </si>
  <si>
    <t>列13693</t>
  </si>
  <si>
    <t>列13694</t>
  </si>
  <si>
    <t>列13695</t>
  </si>
  <si>
    <t>列13696</t>
  </si>
  <si>
    <t>列13697</t>
  </si>
  <si>
    <t>列13698</t>
  </si>
  <si>
    <t>列13699</t>
  </si>
  <si>
    <t>列13700</t>
  </si>
  <si>
    <t>列13701</t>
  </si>
  <si>
    <t>列13702</t>
  </si>
  <si>
    <t>列13703</t>
  </si>
  <si>
    <t>列13704</t>
  </si>
  <si>
    <t>列13705</t>
  </si>
  <si>
    <t>列13706</t>
  </si>
  <si>
    <t>列13707</t>
  </si>
  <si>
    <t>列13708</t>
  </si>
  <si>
    <t>列13709</t>
  </si>
  <si>
    <t>列13710</t>
  </si>
  <si>
    <t>列13711</t>
  </si>
  <si>
    <t>列13712</t>
  </si>
  <si>
    <t>列13713</t>
  </si>
  <si>
    <t>列13714</t>
  </si>
  <si>
    <t>列13715</t>
  </si>
  <si>
    <t>列13716</t>
  </si>
  <si>
    <t>列13717</t>
  </si>
  <si>
    <t>列13718</t>
  </si>
  <si>
    <t>列13719</t>
  </si>
  <si>
    <t>列13720</t>
  </si>
  <si>
    <t>列13721</t>
  </si>
  <si>
    <t>列13722</t>
  </si>
  <si>
    <t>列13723</t>
  </si>
  <si>
    <t>列13724</t>
  </si>
  <si>
    <t>列13725</t>
  </si>
  <si>
    <t>列13726</t>
  </si>
  <si>
    <t>列13727</t>
  </si>
  <si>
    <t>列13728</t>
  </si>
  <si>
    <t>列13729</t>
  </si>
  <si>
    <t>列13730</t>
  </si>
  <si>
    <t>列13731</t>
  </si>
  <si>
    <t>列13732</t>
  </si>
  <si>
    <t>列13733</t>
  </si>
  <si>
    <t>列13734</t>
  </si>
  <si>
    <t>列13735</t>
  </si>
  <si>
    <t>列13736</t>
  </si>
  <si>
    <t>列13737</t>
  </si>
  <si>
    <t>列13738</t>
  </si>
  <si>
    <t>列13739</t>
  </si>
  <si>
    <t>列13740</t>
  </si>
  <si>
    <t>列13741</t>
  </si>
  <si>
    <t>列13742</t>
  </si>
  <si>
    <t>列13743</t>
  </si>
  <si>
    <t>列13744</t>
  </si>
  <si>
    <t>列13745</t>
  </si>
  <si>
    <t>列13746</t>
  </si>
  <si>
    <t>列13747</t>
  </si>
  <si>
    <t>列13748</t>
  </si>
  <si>
    <t>列13749</t>
  </si>
  <si>
    <t>列13750</t>
  </si>
  <si>
    <t>列13751</t>
  </si>
  <si>
    <t>列13752</t>
  </si>
  <si>
    <t>列13753</t>
  </si>
  <si>
    <t>列13754</t>
  </si>
  <si>
    <t>列13755</t>
  </si>
  <si>
    <t>列13756</t>
  </si>
  <si>
    <t>列13757</t>
  </si>
  <si>
    <t>列13758</t>
  </si>
  <si>
    <t>列13759</t>
  </si>
  <si>
    <t>列13760</t>
  </si>
  <si>
    <t>列13761</t>
  </si>
  <si>
    <t>列13762</t>
  </si>
  <si>
    <t>列13763</t>
  </si>
  <si>
    <t>列13764</t>
  </si>
  <si>
    <t>列13765</t>
  </si>
  <si>
    <t>列13766</t>
  </si>
  <si>
    <t>列13767</t>
  </si>
  <si>
    <t>列13768</t>
  </si>
  <si>
    <t>列13769</t>
  </si>
  <si>
    <t>列13770</t>
  </si>
  <si>
    <t>列13771</t>
  </si>
  <si>
    <t>列13772</t>
  </si>
  <si>
    <t>列13773</t>
  </si>
  <si>
    <t>列13774</t>
  </si>
  <si>
    <t>列13775</t>
  </si>
  <si>
    <t>列13776</t>
  </si>
  <si>
    <t>列13777</t>
  </si>
  <si>
    <t>列13778</t>
  </si>
  <si>
    <t>列13779</t>
  </si>
  <si>
    <t>列13780</t>
  </si>
  <si>
    <t>列13781</t>
  </si>
  <si>
    <t>列13782</t>
  </si>
  <si>
    <t>列13783</t>
  </si>
  <si>
    <t>列13784</t>
  </si>
  <si>
    <t>列13785</t>
  </si>
  <si>
    <t>列13786</t>
  </si>
  <si>
    <t>列13787</t>
  </si>
  <si>
    <t>列13788</t>
  </si>
  <si>
    <t>列13789</t>
  </si>
  <si>
    <t>列13790</t>
  </si>
  <si>
    <t>列13791</t>
  </si>
  <si>
    <t>列13792</t>
  </si>
  <si>
    <t>列13793</t>
  </si>
  <si>
    <t>列13794</t>
  </si>
  <si>
    <t>列13795</t>
  </si>
  <si>
    <t>列13796</t>
  </si>
  <si>
    <t>列13797</t>
  </si>
  <si>
    <t>列13798</t>
  </si>
  <si>
    <t>列13799</t>
  </si>
  <si>
    <t>列13800</t>
  </si>
  <si>
    <t>列13801</t>
  </si>
  <si>
    <t>列13802</t>
  </si>
  <si>
    <t>列13803</t>
  </si>
  <si>
    <t>列13804</t>
  </si>
  <si>
    <t>列13805</t>
  </si>
  <si>
    <t>列13806</t>
  </si>
  <si>
    <t>列13807</t>
  </si>
  <si>
    <t>列13808</t>
  </si>
  <si>
    <t>列13809</t>
  </si>
  <si>
    <t>列13810</t>
  </si>
  <si>
    <t>列13811</t>
  </si>
  <si>
    <t>列13812</t>
  </si>
  <si>
    <t>列13813</t>
  </si>
  <si>
    <t>列13814</t>
  </si>
  <si>
    <t>列13815</t>
  </si>
  <si>
    <t>列13816</t>
  </si>
  <si>
    <t>列13817</t>
  </si>
  <si>
    <t>列13818</t>
  </si>
  <si>
    <t>列13819</t>
  </si>
  <si>
    <t>列13820</t>
  </si>
  <si>
    <t>列13821</t>
  </si>
  <si>
    <t>列13822</t>
  </si>
  <si>
    <t>列13823</t>
  </si>
  <si>
    <t>列13824</t>
  </si>
  <si>
    <t>列13825</t>
  </si>
  <si>
    <t>列13826</t>
  </si>
  <si>
    <t>列13827</t>
  </si>
  <si>
    <t>列13828</t>
  </si>
  <si>
    <t>列13829</t>
  </si>
  <si>
    <t>列13830</t>
  </si>
  <si>
    <t>列13831</t>
  </si>
  <si>
    <t>列13832</t>
  </si>
  <si>
    <t>列13833</t>
  </si>
  <si>
    <t>列13834</t>
  </si>
  <si>
    <t>列13835</t>
  </si>
  <si>
    <t>列13836</t>
  </si>
  <si>
    <t>列13837</t>
  </si>
  <si>
    <t>列13838</t>
  </si>
  <si>
    <t>列13839</t>
  </si>
  <si>
    <t>列13840</t>
  </si>
  <si>
    <t>列13841</t>
  </si>
  <si>
    <t>列13842</t>
  </si>
  <si>
    <t>列13843</t>
  </si>
  <si>
    <t>列13844</t>
  </si>
  <si>
    <t>列13845</t>
  </si>
  <si>
    <t>列13846</t>
  </si>
  <si>
    <t>列13847</t>
  </si>
  <si>
    <t>列13848</t>
  </si>
  <si>
    <t>列13849</t>
  </si>
  <si>
    <t>列13850</t>
  </si>
  <si>
    <t>列13851</t>
  </si>
  <si>
    <t>列13852</t>
  </si>
  <si>
    <t>列13853</t>
  </si>
  <si>
    <t>列13854</t>
  </si>
  <si>
    <t>列13855</t>
  </si>
  <si>
    <t>列13856</t>
  </si>
  <si>
    <t>列13857</t>
  </si>
  <si>
    <t>列13858</t>
  </si>
  <si>
    <t>列13859</t>
  </si>
  <si>
    <t>列13860</t>
  </si>
  <si>
    <t>列13861</t>
  </si>
  <si>
    <t>列13862</t>
  </si>
  <si>
    <t>列13863</t>
  </si>
  <si>
    <t>列13864</t>
  </si>
  <si>
    <t>列13865</t>
  </si>
  <si>
    <t>列13866</t>
  </si>
  <si>
    <t>列13867</t>
  </si>
  <si>
    <t>列13868</t>
  </si>
  <si>
    <t>列13869</t>
  </si>
  <si>
    <t>列13870</t>
  </si>
  <si>
    <t>列13871</t>
  </si>
  <si>
    <t>列13872</t>
  </si>
  <si>
    <t>列13873</t>
  </si>
  <si>
    <t>列13874</t>
  </si>
  <si>
    <t>列13875</t>
  </si>
  <si>
    <t>列13876</t>
  </si>
  <si>
    <t>列13877</t>
  </si>
  <si>
    <t>列13878</t>
  </si>
  <si>
    <t>列13879</t>
  </si>
  <si>
    <t>列13880</t>
  </si>
  <si>
    <t>列13881</t>
  </si>
  <si>
    <t>列13882</t>
  </si>
  <si>
    <t>列13883</t>
  </si>
  <si>
    <t>列13884</t>
  </si>
  <si>
    <t>列13885</t>
  </si>
  <si>
    <t>列13886</t>
  </si>
  <si>
    <t>列13887</t>
  </si>
  <si>
    <t>列13888</t>
  </si>
  <si>
    <t>列13889</t>
  </si>
  <si>
    <t>列13890</t>
  </si>
  <si>
    <t>列13891</t>
  </si>
  <si>
    <t>列13892</t>
  </si>
  <si>
    <t>列13893</t>
  </si>
  <si>
    <t>列13894</t>
  </si>
  <si>
    <t>列13895</t>
  </si>
  <si>
    <t>列13896</t>
  </si>
  <si>
    <t>列13897</t>
  </si>
  <si>
    <t>列13898</t>
  </si>
  <si>
    <t>列13899</t>
  </si>
  <si>
    <t>列13900</t>
  </si>
  <si>
    <t>列13901</t>
  </si>
  <si>
    <t>列13902</t>
  </si>
  <si>
    <t>列13903</t>
  </si>
  <si>
    <t>列13904</t>
  </si>
  <si>
    <t>列13905</t>
  </si>
  <si>
    <t>列13906</t>
  </si>
  <si>
    <t>列13907</t>
  </si>
  <si>
    <t>列13908</t>
  </si>
  <si>
    <t>列13909</t>
  </si>
  <si>
    <t>列13910</t>
  </si>
  <si>
    <t>列13911</t>
  </si>
  <si>
    <t>列13912</t>
  </si>
  <si>
    <t>列13913</t>
  </si>
  <si>
    <t>列13914</t>
  </si>
  <si>
    <t>列13915</t>
  </si>
  <si>
    <t>列13916</t>
  </si>
  <si>
    <t>列13917</t>
  </si>
  <si>
    <t>列13918</t>
  </si>
  <si>
    <t>列13919</t>
  </si>
  <si>
    <t>列13920</t>
  </si>
  <si>
    <t>列13921</t>
  </si>
  <si>
    <t>列13922</t>
  </si>
  <si>
    <t>列13923</t>
  </si>
  <si>
    <t>列13924</t>
  </si>
  <si>
    <t>列13925</t>
  </si>
  <si>
    <t>列13926</t>
  </si>
  <si>
    <t>列13927</t>
  </si>
  <si>
    <t>列13928</t>
  </si>
  <si>
    <t>列13929</t>
  </si>
  <si>
    <t>列13930</t>
  </si>
  <si>
    <t>列13931</t>
  </si>
  <si>
    <t>列13932</t>
  </si>
  <si>
    <t>列13933</t>
  </si>
  <si>
    <t>列13934</t>
  </si>
  <si>
    <t>列13935</t>
  </si>
  <si>
    <t>列13936</t>
  </si>
  <si>
    <t>列13937</t>
  </si>
  <si>
    <t>列13938</t>
  </si>
  <si>
    <t>列13939</t>
  </si>
  <si>
    <t>列13940</t>
  </si>
  <si>
    <t>列13941</t>
  </si>
  <si>
    <t>列13942</t>
  </si>
  <si>
    <t>列13943</t>
  </si>
  <si>
    <t>列13944</t>
  </si>
  <si>
    <t>列13945</t>
  </si>
  <si>
    <t>列13946</t>
  </si>
  <si>
    <t>列13947</t>
  </si>
  <si>
    <t>列13948</t>
  </si>
  <si>
    <t>列13949</t>
  </si>
  <si>
    <t>列13950</t>
  </si>
  <si>
    <t>列13951</t>
  </si>
  <si>
    <t>列13952</t>
  </si>
  <si>
    <t>列13953</t>
  </si>
  <si>
    <t>列13954</t>
  </si>
  <si>
    <t>列13955</t>
  </si>
  <si>
    <t>列13956</t>
  </si>
  <si>
    <t>列13957</t>
  </si>
  <si>
    <t>列13958</t>
  </si>
  <si>
    <t>列13959</t>
  </si>
  <si>
    <t>列13960</t>
  </si>
  <si>
    <t>列13961</t>
  </si>
  <si>
    <t>列13962</t>
  </si>
  <si>
    <t>列13963</t>
  </si>
  <si>
    <t>列13964</t>
  </si>
  <si>
    <t>列13965</t>
  </si>
  <si>
    <t>列13966</t>
  </si>
  <si>
    <t>列13967</t>
  </si>
  <si>
    <t>列13968</t>
  </si>
  <si>
    <t>列13969</t>
  </si>
  <si>
    <t>列13970</t>
  </si>
  <si>
    <t>列13971</t>
  </si>
  <si>
    <t>列13972</t>
  </si>
  <si>
    <t>列13973</t>
  </si>
  <si>
    <t>列13974</t>
  </si>
  <si>
    <t>列13975</t>
  </si>
  <si>
    <t>列13976</t>
  </si>
  <si>
    <t>列13977</t>
  </si>
  <si>
    <t>列13978</t>
  </si>
  <si>
    <t>列13979</t>
  </si>
  <si>
    <t>列13980</t>
  </si>
  <si>
    <t>列13981</t>
  </si>
  <si>
    <t>列13982</t>
  </si>
  <si>
    <t>列13983</t>
  </si>
  <si>
    <t>列13984</t>
  </si>
  <si>
    <t>列13985</t>
  </si>
  <si>
    <t>列13986</t>
  </si>
  <si>
    <t>列13987</t>
  </si>
  <si>
    <t>列13988</t>
  </si>
  <si>
    <t>列13989</t>
  </si>
  <si>
    <t>列13990</t>
  </si>
  <si>
    <t>列13991</t>
  </si>
  <si>
    <t>列13992</t>
  </si>
  <si>
    <t>列13993</t>
  </si>
  <si>
    <t>列13994</t>
  </si>
  <si>
    <t>列13995</t>
  </si>
  <si>
    <t>列13996</t>
  </si>
  <si>
    <t>列13997</t>
  </si>
  <si>
    <t>列13998</t>
  </si>
  <si>
    <t>列13999</t>
  </si>
  <si>
    <t>列14000</t>
  </si>
  <si>
    <t>列14001</t>
  </si>
  <si>
    <t>列14002</t>
  </si>
  <si>
    <t>列14003</t>
  </si>
  <si>
    <t>列14004</t>
  </si>
  <si>
    <t>列14005</t>
  </si>
  <si>
    <t>列14006</t>
  </si>
  <si>
    <t>列14007</t>
  </si>
  <si>
    <t>列14008</t>
  </si>
  <si>
    <t>列14009</t>
  </si>
  <si>
    <t>列14010</t>
  </si>
  <si>
    <t>列14011</t>
  </si>
  <si>
    <t>列14012</t>
  </si>
  <si>
    <t>列14013</t>
  </si>
  <si>
    <t>列14014</t>
  </si>
  <si>
    <t>列14015</t>
  </si>
  <si>
    <t>列14016</t>
  </si>
  <si>
    <t>列14017</t>
  </si>
  <si>
    <t>列14018</t>
  </si>
  <si>
    <t>列14019</t>
  </si>
  <si>
    <t>列14020</t>
  </si>
  <si>
    <t>列14021</t>
  </si>
  <si>
    <t>列14022</t>
  </si>
  <si>
    <t>列14023</t>
  </si>
  <si>
    <t>列14024</t>
  </si>
  <si>
    <t>列14025</t>
  </si>
  <si>
    <t>列14026</t>
  </si>
  <si>
    <t>列14027</t>
  </si>
  <si>
    <t>列14028</t>
  </si>
  <si>
    <t>列14029</t>
  </si>
  <si>
    <t>列14030</t>
  </si>
  <si>
    <t>列14031</t>
  </si>
  <si>
    <t>列14032</t>
  </si>
  <si>
    <t>列14033</t>
  </si>
  <si>
    <t>列14034</t>
  </si>
  <si>
    <t>列14035</t>
  </si>
  <si>
    <t>列14036</t>
  </si>
  <si>
    <t>列14037</t>
  </si>
  <si>
    <t>列14038</t>
  </si>
  <si>
    <t>列14039</t>
  </si>
  <si>
    <t>列14040</t>
  </si>
  <si>
    <t>列14041</t>
  </si>
  <si>
    <t>列14042</t>
  </si>
  <si>
    <t>列14043</t>
  </si>
  <si>
    <t>列14044</t>
  </si>
  <si>
    <t>列14045</t>
  </si>
  <si>
    <t>列14046</t>
  </si>
  <si>
    <t>列14047</t>
  </si>
  <si>
    <t>列14048</t>
  </si>
  <si>
    <t>列14049</t>
  </si>
  <si>
    <t>列14050</t>
  </si>
  <si>
    <t>列14051</t>
  </si>
  <si>
    <t>列14052</t>
  </si>
  <si>
    <t>列14053</t>
  </si>
  <si>
    <t>列14054</t>
  </si>
  <si>
    <t>列14055</t>
  </si>
  <si>
    <t>列14056</t>
  </si>
  <si>
    <t>列14057</t>
  </si>
  <si>
    <t>列14058</t>
  </si>
  <si>
    <t>列14059</t>
  </si>
  <si>
    <t>列14060</t>
  </si>
  <si>
    <t>列14061</t>
  </si>
  <si>
    <t>列14062</t>
  </si>
  <si>
    <t>列14063</t>
  </si>
  <si>
    <t>列14064</t>
  </si>
  <si>
    <t>列14065</t>
  </si>
  <si>
    <t>列14066</t>
  </si>
  <si>
    <t>列14067</t>
  </si>
  <si>
    <t>列14068</t>
  </si>
  <si>
    <t>列14069</t>
  </si>
  <si>
    <t>列14070</t>
  </si>
  <si>
    <t>列14071</t>
  </si>
  <si>
    <t>列14072</t>
  </si>
  <si>
    <t>列14073</t>
  </si>
  <si>
    <t>列14074</t>
  </si>
  <si>
    <t>列14075</t>
  </si>
  <si>
    <t>列14076</t>
  </si>
  <si>
    <t>列14077</t>
  </si>
  <si>
    <t>列14078</t>
  </si>
  <si>
    <t>列14079</t>
  </si>
  <si>
    <t>列14080</t>
  </si>
  <si>
    <t>列14081</t>
  </si>
  <si>
    <t>列14082</t>
  </si>
  <si>
    <t>列14083</t>
  </si>
  <si>
    <t>列14084</t>
  </si>
  <si>
    <t>列14085</t>
  </si>
  <si>
    <t>列14086</t>
  </si>
  <si>
    <t>列14087</t>
  </si>
  <si>
    <t>列14088</t>
  </si>
  <si>
    <t>列14089</t>
  </si>
  <si>
    <t>列14090</t>
  </si>
  <si>
    <t>列14091</t>
  </si>
  <si>
    <t>列14092</t>
  </si>
  <si>
    <t>列14093</t>
  </si>
  <si>
    <t>列14094</t>
  </si>
  <si>
    <t>列14095</t>
  </si>
  <si>
    <t>列14096</t>
  </si>
  <si>
    <t>列14097</t>
  </si>
  <si>
    <t>列14098</t>
  </si>
  <si>
    <t>列14099</t>
  </si>
  <si>
    <t>列14100</t>
  </si>
  <si>
    <t>列14101</t>
  </si>
  <si>
    <t>列14102</t>
  </si>
  <si>
    <t>列14103</t>
  </si>
  <si>
    <t>列14104</t>
  </si>
  <si>
    <t>列14105</t>
  </si>
  <si>
    <t>列14106</t>
  </si>
  <si>
    <t>列14107</t>
  </si>
  <si>
    <t>列14108</t>
  </si>
  <si>
    <t>列14109</t>
  </si>
  <si>
    <t>列14110</t>
  </si>
  <si>
    <t>列14111</t>
  </si>
  <si>
    <t>列14112</t>
  </si>
  <si>
    <t>列14113</t>
  </si>
  <si>
    <t>列14114</t>
  </si>
  <si>
    <t>列14115</t>
  </si>
  <si>
    <t>列14116</t>
  </si>
  <si>
    <t>列14117</t>
  </si>
  <si>
    <t>列14118</t>
  </si>
  <si>
    <t>列14119</t>
  </si>
  <si>
    <t>列14120</t>
  </si>
  <si>
    <t>列14121</t>
  </si>
  <si>
    <t>列14122</t>
  </si>
  <si>
    <t>列14123</t>
  </si>
  <si>
    <t>列14124</t>
  </si>
  <si>
    <t>列14125</t>
  </si>
  <si>
    <t>列14126</t>
  </si>
  <si>
    <t>列14127</t>
  </si>
  <si>
    <t>列14128</t>
  </si>
  <si>
    <t>列14129</t>
  </si>
  <si>
    <t>列14130</t>
  </si>
  <si>
    <t>列14131</t>
  </si>
  <si>
    <t>列14132</t>
  </si>
  <si>
    <t>列14133</t>
  </si>
  <si>
    <t>列14134</t>
  </si>
  <si>
    <t>列14135</t>
  </si>
  <si>
    <t>列14136</t>
  </si>
  <si>
    <t>列14137</t>
  </si>
  <si>
    <t>列14138</t>
  </si>
  <si>
    <t>列14139</t>
  </si>
  <si>
    <t>列14140</t>
  </si>
  <si>
    <t>列14141</t>
  </si>
  <si>
    <t>列14142</t>
  </si>
  <si>
    <t>列14143</t>
  </si>
  <si>
    <t>列14144</t>
  </si>
  <si>
    <t>列14145</t>
  </si>
  <si>
    <t>列14146</t>
  </si>
  <si>
    <t>列14147</t>
  </si>
  <si>
    <t>列14148</t>
  </si>
  <si>
    <t>列14149</t>
  </si>
  <si>
    <t>列14150</t>
  </si>
  <si>
    <t>列14151</t>
  </si>
  <si>
    <t>列14152</t>
  </si>
  <si>
    <t>列14153</t>
  </si>
  <si>
    <t>列14154</t>
  </si>
  <si>
    <t>列14155</t>
  </si>
  <si>
    <t>列14156</t>
  </si>
  <si>
    <t>列14157</t>
  </si>
  <si>
    <t>列14158</t>
  </si>
  <si>
    <t>列14159</t>
  </si>
  <si>
    <t>列14160</t>
  </si>
  <si>
    <t>列14161</t>
  </si>
  <si>
    <t>列14162</t>
  </si>
  <si>
    <t>列14163</t>
  </si>
  <si>
    <t>列14164</t>
  </si>
  <si>
    <t>列14165</t>
  </si>
  <si>
    <t>列14166</t>
  </si>
  <si>
    <t>列14167</t>
  </si>
  <si>
    <t>列14168</t>
  </si>
  <si>
    <t>列14169</t>
  </si>
  <si>
    <t>列14170</t>
  </si>
  <si>
    <t>列14171</t>
  </si>
  <si>
    <t>列14172</t>
  </si>
  <si>
    <t>列14173</t>
  </si>
  <si>
    <t>列14174</t>
  </si>
  <si>
    <t>列14175</t>
  </si>
  <si>
    <t>列14176</t>
  </si>
  <si>
    <t>列14177</t>
  </si>
  <si>
    <t>列14178</t>
  </si>
  <si>
    <t>列14179</t>
  </si>
  <si>
    <t>列14180</t>
  </si>
  <si>
    <t>列14181</t>
  </si>
  <si>
    <t>列14182</t>
  </si>
  <si>
    <t>列14183</t>
  </si>
  <si>
    <t>列14184</t>
  </si>
  <si>
    <t>列14185</t>
  </si>
  <si>
    <t>列14186</t>
  </si>
  <si>
    <t>列14187</t>
  </si>
  <si>
    <t>列14188</t>
  </si>
  <si>
    <t>列14189</t>
  </si>
  <si>
    <t>列14190</t>
  </si>
  <si>
    <t>列14191</t>
  </si>
  <si>
    <t>列14192</t>
  </si>
  <si>
    <t>列14193</t>
  </si>
  <si>
    <t>列14194</t>
  </si>
  <si>
    <t>列14195</t>
  </si>
  <si>
    <t>列14196</t>
  </si>
  <si>
    <t>列14197</t>
  </si>
  <si>
    <t>列14198</t>
  </si>
  <si>
    <t>列14199</t>
  </si>
  <si>
    <t>列14200</t>
  </si>
  <si>
    <t>列14201</t>
  </si>
  <si>
    <t>列14202</t>
  </si>
  <si>
    <t>列14203</t>
  </si>
  <si>
    <t>列14204</t>
  </si>
  <si>
    <t>列14205</t>
  </si>
  <si>
    <t>列14206</t>
  </si>
  <si>
    <t>列14207</t>
  </si>
  <si>
    <t>列14208</t>
  </si>
  <si>
    <t>列14209</t>
  </si>
  <si>
    <t>列14210</t>
  </si>
  <si>
    <t>列14211</t>
  </si>
  <si>
    <t>列14212</t>
  </si>
  <si>
    <t>列14213</t>
  </si>
  <si>
    <t>列14214</t>
  </si>
  <si>
    <t>列14215</t>
  </si>
  <si>
    <t>列14216</t>
  </si>
  <si>
    <t>列14217</t>
  </si>
  <si>
    <t>列14218</t>
  </si>
  <si>
    <t>列14219</t>
  </si>
  <si>
    <t>列14220</t>
  </si>
  <si>
    <t>列14221</t>
  </si>
  <si>
    <t>列14222</t>
  </si>
  <si>
    <t>列14223</t>
  </si>
  <si>
    <t>列14224</t>
  </si>
  <si>
    <t>列14225</t>
  </si>
  <si>
    <t>列14226</t>
  </si>
  <si>
    <t>列14227</t>
  </si>
  <si>
    <t>列14228</t>
  </si>
  <si>
    <t>列14229</t>
  </si>
  <si>
    <t>列14230</t>
  </si>
  <si>
    <t>列14231</t>
  </si>
  <si>
    <t>列14232</t>
  </si>
  <si>
    <t>列14233</t>
  </si>
  <si>
    <t>列14234</t>
  </si>
  <si>
    <t>列14235</t>
  </si>
  <si>
    <t>列14236</t>
  </si>
  <si>
    <t>列14237</t>
  </si>
  <si>
    <t>列14238</t>
  </si>
  <si>
    <t>列14239</t>
  </si>
  <si>
    <t>列14240</t>
  </si>
  <si>
    <t>列14241</t>
  </si>
  <si>
    <t>列14242</t>
  </si>
  <si>
    <t>列14243</t>
  </si>
  <si>
    <t>列14244</t>
  </si>
  <si>
    <t>列14245</t>
  </si>
  <si>
    <t>列14246</t>
  </si>
  <si>
    <t>列14247</t>
  </si>
  <si>
    <t>列14248</t>
  </si>
  <si>
    <t>列14249</t>
  </si>
  <si>
    <t>列14250</t>
  </si>
  <si>
    <t>列14251</t>
  </si>
  <si>
    <t>列14252</t>
  </si>
  <si>
    <t>列14253</t>
  </si>
  <si>
    <t>列14254</t>
  </si>
  <si>
    <t>列14255</t>
  </si>
  <si>
    <t>列14256</t>
  </si>
  <si>
    <t>列14257</t>
  </si>
  <si>
    <t>列14258</t>
  </si>
  <si>
    <t>列14259</t>
  </si>
  <si>
    <t>列14260</t>
  </si>
  <si>
    <t>列14261</t>
  </si>
  <si>
    <t>列14262</t>
  </si>
  <si>
    <t>列14263</t>
  </si>
  <si>
    <t>列14264</t>
  </si>
  <si>
    <t>列14265</t>
  </si>
  <si>
    <t>列14266</t>
  </si>
  <si>
    <t>列14267</t>
  </si>
  <si>
    <t>列14268</t>
  </si>
  <si>
    <t>列14269</t>
  </si>
  <si>
    <t>列14270</t>
  </si>
  <si>
    <t>列14271</t>
  </si>
  <si>
    <t>列14272</t>
  </si>
  <si>
    <t>列14273</t>
  </si>
  <si>
    <t>列14274</t>
  </si>
  <si>
    <t>列14275</t>
  </si>
  <si>
    <t>列14276</t>
  </si>
  <si>
    <t>列14277</t>
  </si>
  <si>
    <t>列14278</t>
  </si>
  <si>
    <t>列14279</t>
  </si>
  <si>
    <t>列14280</t>
  </si>
  <si>
    <t>列14281</t>
  </si>
  <si>
    <t>列14282</t>
  </si>
  <si>
    <t>列14283</t>
  </si>
  <si>
    <t>列14284</t>
  </si>
  <si>
    <t>列14285</t>
  </si>
  <si>
    <t>列14286</t>
  </si>
  <si>
    <t>列14287</t>
  </si>
  <si>
    <t>列14288</t>
  </si>
  <si>
    <t>列14289</t>
  </si>
  <si>
    <t>列14290</t>
  </si>
  <si>
    <t>列14291</t>
  </si>
  <si>
    <t>列14292</t>
  </si>
  <si>
    <t>列14293</t>
  </si>
  <si>
    <t>列14294</t>
  </si>
  <si>
    <t>列14295</t>
  </si>
  <si>
    <t>列14296</t>
  </si>
  <si>
    <t>列14297</t>
  </si>
  <si>
    <t>列14298</t>
  </si>
  <si>
    <t>列14299</t>
  </si>
  <si>
    <t>列14300</t>
  </si>
  <si>
    <t>列14301</t>
  </si>
  <si>
    <t>列14302</t>
  </si>
  <si>
    <t>列14303</t>
  </si>
  <si>
    <t>列14304</t>
  </si>
  <si>
    <t>列14305</t>
  </si>
  <si>
    <t>列14306</t>
  </si>
  <si>
    <t>列14307</t>
  </si>
  <si>
    <t>列14308</t>
  </si>
  <si>
    <t>列14309</t>
  </si>
  <si>
    <t>列14310</t>
  </si>
  <si>
    <t>列14311</t>
  </si>
  <si>
    <t>列14312</t>
  </si>
  <si>
    <t>列14313</t>
  </si>
  <si>
    <t>列14314</t>
  </si>
  <si>
    <t>列14315</t>
  </si>
  <si>
    <t>列14316</t>
  </si>
  <si>
    <t>列14317</t>
  </si>
  <si>
    <t>列14318</t>
  </si>
  <si>
    <t>列14319</t>
  </si>
  <si>
    <t>列14320</t>
  </si>
  <si>
    <t>列14321</t>
  </si>
  <si>
    <t>列14322</t>
  </si>
  <si>
    <t>列14323</t>
  </si>
  <si>
    <t>列14324</t>
  </si>
  <si>
    <t>列14325</t>
  </si>
  <si>
    <t>列14326</t>
  </si>
  <si>
    <t>列14327</t>
  </si>
  <si>
    <t>列14328</t>
  </si>
  <si>
    <t>列14329</t>
  </si>
  <si>
    <t>列14330</t>
  </si>
  <si>
    <t>列14331</t>
  </si>
  <si>
    <t>列14332</t>
  </si>
  <si>
    <t>列14333</t>
  </si>
  <si>
    <t>列14334</t>
  </si>
  <si>
    <t>列14335</t>
  </si>
  <si>
    <t>列14336</t>
  </si>
  <si>
    <t>列14337</t>
  </si>
  <si>
    <t>列14338</t>
  </si>
  <si>
    <t>列14339</t>
  </si>
  <si>
    <t>列14340</t>
  </si>
  <si>
    <t>列14341</t>
  </si>
  <si>
    <t>列14342</t>
  </si>
  <si>
    <t>列14343</t>
  </si>
  <si>
    <t>列14344</t>
  </si>
  <si>
    <t>列14345</t>
  </si>
  <si>
    <t>列14346</t>
  </si>
  <si>
    <t>列14347</t>
  </si>
  <si>
    <t>列14348</t>
  </si>
  <si>
    <t>列14349</t>
  </si>
  <si>
    <t>列14350</t>
  </si>
  <si>
    <t>列14351</t>
  </si>
  <si>
    <t>列14352</t>
  </si>
  <si>
    <t>列14353</t>
  </si>
  <si>
    <t>列14354</t>
  </si>
  <si>
    <t>列14355</t>
  </si>
  <si>
    <t>列14356</t>
  </si>
  <si>
    <t>列14357</t>
  </si>
  <si>
    <t>列14358</t>
  </si>
  <si>
    <t>列14359</t>
  </si>
  <si>
    <t>列14360</t>
  </si>
  <si>
    <t>列14361</t>
  </si>
  <si>
    <t>列14362</t>
  </si>
  <si>
    <t>列14363</t>
  </si>
  <si>
    <t>列14364</t>
  </si>
  <si>
    <t>列14365</t>
  </si>
  <si>
    <t>列14366</t>
  </si>
  <si>
    <t>列14367</t>
  </si>
  <si>
    <t>列14368</t>
  </si>
  <si>
    <t>列14369</t>
  </si>
  <si>
    <t>列14370</t>
  </si>
  <si>
    <t>列14371</t>
  </si>
  <si>
    <t>列14372</t>
  </si>
  <si>
    <t>列14373</t>
  </si>
  <si>
    <t>列14374</t>
  </si>
  <si>
    <t>列14375</t>
  </si>
  <si>
    <t>列14376</t>
  </si>
  <si>
    <t>列14377</t>
  </si>
  <si>
    <t>列14378</t>
  </si>
  <si>
    <t>列14379</t>
  </si>
  <si>
    <t>列14380</t>
  </si>
  <si>
    <t>列14381</t>
  </si>
  <si>
    <t>列14382</t>
  </si>
  <si>
    <t>列14383</t>
  </si>
  <si>
    <t>列14384</t>
  </si>
  <si>
    <t>列14385</t>
  </si>
  <si>
    <t>列14386</t>
  </si>
  <si>
    <t>列14387</t>
  </si>
  <si>
    <t>列14388</t>
  </si>
  <si>
    <t>列14389</t>
  </si>
  <si>
    <t>列14390</t>
  </si>
  <si>
    <t>列14391</t>
  </si>
  <si>
    <t>列14392</t>
  </si>
  <si>
    <t>列14393</t>
  </si>
  <si>
    <t>列14394</t>
  </si>
  <si>
    <t>列14395</t>
  </si>
  <si>
    <t>列14396</t>
  </si>
  <si>
    <t>列14397</t>
  </si>
  <si>
    <t>列14398</t>
  </si>
  <si>
    <t>列14399</t>
  </si>
  <si>
    <t>列14400</t>
  </si>
  <si>
    <t>列14401</t>
  </si>
  <si>
    <t>列14402</t>
  </si>
  <si>
    <t>列14403</t>
  </si>
  <si>
    <t>列14404</t>
  </si>
  <si>
    <t>列14405</t>
  </si>
  <si>
    <t>列14406</t>
  </si>
  <si>
    <t>列14407</t>
  </si>
  <si>
    <t>列14408</t>
  </si>
  <si>
    <t>列14409</t>
  </si>
  <si>
    <t>列14410</t>
  </si>
  <si>
    <t>列14411</t>
  </si>
  <si>
    <t>列14412</t>
  </si>
  <si>
    <t>列14413</t>
  </si>
  <si>
    <t>列14414</t>
  </si>
  <si>
    <t>列14415</t>
  </si>
  <si>
    <t>列14416</t>
  </si>
  <si>
    <t>列14417</t>
  </si>
  <si>
    <t>列14418</t>
  </si>
  <si>
    <t>列14419</t>
  </si>
  <si>
    <t>列14420</t>
  </si>
  <si>
    <t>列14421</t>
  </si>
  <si>
    <t>列14422</t>
  </si>
  <si>
    <t>列14423</t>
  </si>
  <si>
    <t>列14424</t>
  </si>
  <si>
    <t>列14425</t>
  </si>
  <si>
    <t>列14426</t>
  </si>
  <si>
    <t>列14427</t>
  </si>
  <si>
    <t>列14428</t>
  </si>
  <si>
    <t>列14429</t>
  </si>
  <si>
    <t>列14430</t>
  </si>
  <si>
    <t>列14431</t>
  </si>
  <si>
    <t>列14432</t>
  </si>
  <si>
    <t>列14433</t>
  </si>
  <si>
    <t>列14434</t>
  </si>
  <si>
    <t>列14435</t>
  </si>
  <si>
    <t>列14436</t>
  </si>
  <si>
    <t>列14437</t>
  </si>
  <si>
    <t>列14438</t>
  </si>
  <si>
    <t>列14439</t>
  </si>
  <si>
    <t>列14440</t>
  </si>
  <si>
    <t>列14441</t>
  </si>
  <si>
    <t>列14442</t>
  </si>
  <si>
    <t>列14443</t>
  </si>
  <si>
    <t>列14444</t>
  </si>
  <si>
    <t>列14445</t>
  </si>
  <si>
    <t>列14446</t>
  </si>
  <si>
    <t>列14447</t>
  </si>
  <si>
    <t>列14448</t>
  </si>
  <si>
    <t>列14449</t>
  </si>
  <si>
    <t>列14450</t>
  </si>
  <si>
    <t>列14451</t>
  </si>
  <si>
    <t>列14452</t>
  </si>
  <si>
    <t>列14453</t>
  </si>
  <si>
    <t>列14454</t>
  </si>
  <si>
    <t>列14455</t>
  </si>
  <si>
    <t>列14456</t>
  </si>
  <si>
    <t>列14457</t>
  </si>
  <si>
    <t>列14458</t>
  </si>
  <si>
    <t>列14459</t>
  </si>
  <si>
    <t>列14460</t>
  </si>
  <si>
    <t>列14461</t>
  </si>
  <si>
    <t>列14462</t>
  </si>
  <si>
    <t>列14463</t>
  </si>
  <si>
    <t>列14464</t>
  </si>
  <si>
    <t>列14465</t>
  </si>
  <si>
    <t>列14466</t>
  </si>
  <si>
    <t>列14467</t>
  </si>
  <si>
    <t>列14468</t>
  </si>
  <si>
    <t>列14469</t>
  </si>
  <si>
    <t>列14470</t>
  </si>
  <si>
    <t>列14471</t>
  </si>
  <si>
    <t>列14472</t>
  </si>
  <si>
    <t>列14473</t>
  </si>
  <si>
    <t>列14474</t>
  </si>
  <si>
    <t>列14475</t>
  </si>
  <si>
    <t>列14476</t>
  </si>
  <si>
    <t>列14477</t>
  </si>
  <si>
    <t>列14478</t>
  </si>
  <si>
    <t>列14479</t>
  </si>
  <si>
    <t>列14480</t>
  </si>
  <si>
    <t>列14481</t>
  </si>
  <si>
    <t>列14482</t>
  </si>
  <si>
    <t>列14483</t>
  </si>
  <si>
    <t>列14484</t>
  </si>
  <si>
    <t>列14485</t>
  </si>
  <si>
    <t>列14486</t>
  </si>
  <si>
    <t>列14487</t>
  </si>
  <si>
    <t>列14488</t>
  </si>
  <si>
    <t>列14489</t>
  </si>
  <si>
    <t>列14490</t>
  </si>
  <si>
    <t>列14491</t>
  </si>
  <si>
    <t>列14492</t>
  </si>
  <si>
    <t>列14493</t>
  </si>
  <si>
    <t>列14494</t>
  </si>
  <si>
    <t>列14495</t>
  </si>
  <si>
    <t>列14496</t>
  </si>
  <si>
    <t>列14497</t>
  </si>
  <si>
    <t>列14498</t>
  </si>
  <si>
    <t>列14499</t>
  </si>
  <si>
    <t>列14500</t>
  </si>
  <si>
    <t>列14501</t>
  </si>
  <si>
    <t>列14502</t>
  </si>
  <si>
    <t>列14503</t>
  </si>
  <si>
    <t>列14504</t>
  </si>
  <si>
    <t>列14505</t>
  </si>
  <si>
    <t>列14506</t>
  </si>
  <si>
    <t>列14507</t>
  </si>
  <si>
    <t>列14508</t>
  </si>
  <si>
    <t>列14509</t>
  </si>
  <si>
    <t>列14510</t>
  </si>
  <si>
    <t>列14511</t>
  </si>
  <si>
    <t>列14512</t>
  </si>
  <si>
    <t>列14513</t>
  </si>
  <si>
    <t>列14514</t>
  </si>
  <si>
    <t>列14515</t>
  </si>
  <si>
    <t>列14516</t>
  </si>
  <si>
    <t>列14517</t>
  </si>
  <si>
    <t>列14518</t>
  </si>
  <si>
    <t>列14519</t>
  </si>
  <si>
    <t>列14520</t>
  </si>
  <si>
    <t>列14521</t>
  </si>
  <si>
    <t>列14522</t>
  </si>
  <si>
    <t>列14523</t>
  </si>
  <si>
    <t>列14524</t>
  </si>
  <si>
    <t>列14525</t>
  </si>
  <si>
    <t>列14526</t>
  </si>
  <si>
    <t>列14527</t>
  </si>
  <si>
    <t>列14528</t>
  </si>
  <si>
    <t>列14529</t>
  </si>
  <si>
    <t>列14530</t>
  </si>
  <si>
    <t>列14531</t>
  </si>
  <si>
    <t>列14532</t>
  </si>
  <si>
    <t>列14533</t>
  </si>
  <si>
    <t>列14534</t>
  </si>
  <si>
    <t>列14535</t>
  </si>
  <si>
    <t>列14536</t>
  </si>
  <si>
    <t>列14537</t>
  </si>
  <si>
    <t>列14538</t>
  </si>
  <si>
    <t>列14539</t>
  </si>
  <si>
    <t>列14540</t>
  </si>
  <si>
    <t>列14541</t>
  </si>
  <si>
    <t>列14542</t>
  </si>
  <si>
    <t>列14543</t>
  </si>
  <si>
    <t>列14544</t>
  </si>
  <si>
    <t>列14545</t>
  </si>
  <si>
    <t>列14546</t>
  </si>
  <si>
    <t>列14547</t>
  </si>
  <si>
    <t>列14548</t>
  </si>
  <si>
    <t>列14549</t>
  </si>
  <si>
    <t>列14550</t>
  </si>
  <si>
    <t>列14551</t>
  </si>
  <si>
    <t>列14552</t>
  </si>
  <si>
    <t>列14553</t>
  </si>
  <si>
    <t>列14554</t>
  </si>
  <si>
    <t>列14555</t>
  </si>
  <si>
    <t>列14556</t>
  </si>
  <si>
    <t>列14557</t>
  </si>
  <si>
    <t>列14558</t>
  </si>
  <si>
    <t>列14559</t>
  </si>
  <si>
    <t>列14560</t>
  </si>
  <si>
    <t>列14561</t>
  </si>
  <si>
    <t>列14562</t>
  </si>
  <si>
    <t>列14563</t>
  </si>
  <si>
    <t>列14564</t>
  </si>
  <si>
    <t>列14565</t>
  </si>
  <si>
    <t>列14566</t>
  </si>
  <si>
    <t>列14567</t>
  </si>
  <si>
    <t>列14568</t>
  </si>
  <si>
    <t>列14569</t>
  </si>
  <si>
    <t>列14570</t>
  </si>
  <si>
    <t>列14571</t>
  </si>
  <si>
    <t>列14572</t>
  </si>
  <si>
    <t>列14573</t>
  </si>
  <si>
    <t>列14574</t>
  </si>
  <si>
    <t>列14575</t>
  </si>
  <si>
    <t>列14576</t>
  </si>
  <si>
    <t>列14577</t>
  </si>
  <si>
    <t>列14578</t>
  </si>
  <si>
    <t>列14579</t>
  </si>
  <si>
    <t>列14580</t>
  </si>
  <si>
    <t>列14581</t>
  </si>
  <si>
    <t>列14582</t>
  </si>
  <si>
    <t>列14583</t>
  </si>
  <si>
    <t>列14584</t>
  </si>
  <si>
    <t>列14585</t>
  </si>
  <si>
    <t>列14586</t>
  </si>
  <si>
    <t>列14587</t>
  </si>
  <si>
    <t>列14588</t>
  </si>
  <si>
    <t>列14589</t>
  </si>
  <si>
    <t>列14590</t>
  </si>
  <si>
    <t>列14591</t>
  </si>
  <si>
    <t>列14592</t>
  </si>
  <si>
    <t>列14593</t>
  </si>
  <si>
    <t>列14594</t>
  </si>
  <si>
    <t>列14595</t>
  </si>
  <si>
    <t>列14596</t>
  </si>
  <si>
    <t>列14597</t>
  </si>
  <si>
    <t>列14598</t>
  </si>
  <si>
    <t>列14599</t>
  </si>
  <si>
    <t>列14600</t>
  </si>
  <si>
    <t>列14601</t>
  </si>
  <si>
    <t>列14602</t>
  </si>
  <si>
    <t>列14603</t>
  </si>
  <si>
    <t>列14604</t>
  </si>
  <si>
    <t>列14605</t>
  </si>
  <si>
    <t>列14606</t>
  </si>
  <si>
    <t>列14607</t>
  </si>
  <si>
    <t>列14608</t>
  </si>
  <si>
    <t>列14609</t>
  </si>
  <si>
    <t>列14610</t>
  </si>
  <si>
    <t>列14611</t>
  </si>
  <si>
    <t>列14612</t>
  </si>
  <si>
    <t>列14613</t>
  </si>
  <si>
    <t>列14614</t>
  </si>
  <si>
    <t>列14615</t>
  </si>
  <si>
    <t>列14616</t>
  </si>
  <si>
    <t>列14617</t>
  </si>
  <si>
    <t>列14618</t>
  </si>
  <si>
    <t>列14619</t>
  </si>
  <si>
    <t>列14620</t>
  </si>
  <si>
    <t>列14621</t>
  </si>
  <si>
    <t>列14622</t>
  </si>
  <si>
    <t>列14623</t>
  </si>
  <si>
    <t>列14624</t>
  </si>
  <si>
    <t>列14625</t>
  </si>
  <si>
    <t>列14626</t>
  </si>
  <si>
    <t>列14627</t>
  </si>
  <si>
    <t>列14628</t>
  </si>
  <si>
    <t>列14629</t>
  </si>
  <si>
    <t>列14630</t>
  </si>
  <si>
    <t>列14631</t>
  </si>
  <si>
    <t>列14632</t>
  </si>
  <si>
    <t>列14633</t>
  </si>
  <si>
    <t>列14634</t>
  </si>
  <si>
    <t>列14635</t>
  </si>
  <si>
    <t>列14636</t>
  </si>
  <si>
    <t>列14637</t>
  </si>
  <si>
    <t>列14638</t>
  </si>
  <si>
    <t>列14639</t>
  </si>
  <si>
    <t>列14640</t>
  </si>
  <si>
    <t>列14641</t>
  </si>
  <si>
    <t>列14642</t>
  </si>
  <si>
    <t>列14643</t>
  </si>
  <si>
    <t>列14644</t>
  </si>
  <si>
    <t>列14645</t>
  </si>
  <si>
    <t>列14646</t>
  </si>
  <si>
    <t>列14647</t>
  </si>
  <si>
    <t>列14648</t>
  </si>
  <si>
    <t>列14649</t>
  </si>
  <si>
    <t>列14650</t>
  </si>
  <si>
    <t>列14651</t>
  </si>
  <si>
    <t>列14652</t>
  </si>
  <si>
    <t>列14653</t>
  </si>
  <si>
    <t>列14654</t>
  </si>
  <si>
    <t>列14655</t>
  </si>
  <si>
    <t>列14656</t>
  </si>
  <si>
    <t>列14657</t>
  </si>
  <si>
    <t>列14658</t>
  </si>
  <si>
    <t>列14659</t>
  </si>
  <si>
    <t>列14660</t>
  </si>
  <si>
    <t>列14661</t>
  </si>
  <si>
    <t>列14662</t>
  </si>
  <si>
    <t>列14663</t>
  </si>
  <si>
    <t>列14664</t>
  </si>
  <si>
    <t>列14665</t>
  </si>
  <si>
    <t>列14666</t>
  </si>
  <si>
    <t>列14667</t>
  </si>
  <si>
    <t>列14668</t>
  </si>
  <si>
    <t>列14669</t>
  </si>
  <si>
    <t>列14670</t>
  </si>
  <si>
    <t>列14671</t>
  </si>
  <si>
    <t>列14672</t>
  </si>
  <si>
    <t>列14673</t>
  </si>
  <si>
    <t>列14674</t>
  </si>
  <si>
    <t>列14675</t>
  </si>
  <si>
    <t>列14676</t>
  </si>
  <si>
    <t>列14677</t>
  </si>
  <si>
    <t>列14678</t>
  </si>
  <si>
    <t>列14679</t>
  </si>
  <si>
    <t>列14680</t>
  </si>
  <si>
    <t>列14681</t>
  </si>
  <si>
    <t>列14682</t>
  </si>
  <si>
    <t>列14683</t>
  </si>
  <si>
    <t>列14684</t>
  </si>
  <si>
    <t>列14685</t>
  </si>
  <si>
    <t>列14686</t>
  </si>
  <si>
    <t>列14687</t>
  </si>
  <si>
    <t>列14688</t>
  </si>
  <si>
    <t>列14689</t>
  </si>
  <si>
    <t>列14690</t>
  </si>
  <si>
    <t>列14691</t>
  </si>
  <si>
    <t>列14692</t>
  </si>
  <si>
    <t>列14693</t>
  </si>
  <si>
    <t>列14694</t>
  </si>
  <si>
    <t>列14695</t>
  </si>
  <si>
    <t>列14696</t>
  </si>
  <si>
    <t>列14697</t>
  </si>
  <si>
    <t>列14698</t>
  </si>
  <si>
    <t>列14699</t>
  </si>
  <si>
    <t>列14700</t>
  </si>
  <si>
    <t>列14701</t>
  </si>
  <si>
    <t>列14702</t>
  </si>
  <si>
    <t>列14703</t>
  </si>
  <si>
    <t>列14704</t>
  </si>
  <si>
    <t>列14705</t>
  </si>
  <si>
    <t>列14706</t>
  </si>
  <si>
    <t>列14707</t>
  </si>
  <si>
    <t>列14708</t>
  </si>
  <si>
    <t>列14709</t>
  </si>
  <si>
    <t>列14710</t>
  </si>
  <si>
    <t>列14711</t>
  </si>
  <si>
    <t>列14712</t>
  </si>
  <si>
    <t>列14713</t>
  </si>
  <si>
    <t>列14714</t>
  </si>
  <si>
    <t>列14715</t>
  </si>
  <si>
    <t>列14716</t>
  </si>
  <si>
    <t>列14717</t>
  </si>
  <si>
    <t>列14718</t>
  </si>
  <si>
    <t>列14719</t>
  </si>
  <si>
    <t>列14720</t>
  </si>
  <si>
    <t>列14721</t>
  </si>
  <si>
    <t>列14722</t>
  </si>
  <si>
    <t>列14723</t>
  </si>
  <si>
    <t>列14724</t>
  </si>
  <si>
    <t>列14725</t>
  </si>
  <si>
    <t>列14726</t>
  </si>
  <si>
    <t>列14727</t>
  </si>
  <si>
    <t>列14728</t>
  </si>
  <si>
    <t>列14729</t>
  </si>
  <si>
    <t>列14730</t>
  </si>
  <si>
    <t>列14731</t>
  </si>
  <si>
    <t>列14732</t>
  </si>
  <si>
    <t>列14733</t>
  </si>
  <si>
    <t>列14734</t>
  </si>
  <si>
    <t>列14735</t>
  </si>
  <si>
    <t>列14736</t>
  </si>
  <si>
    <t>列14737</t>
  </si>
  <si>
    <t>列14738</t>
  </si>
  <si>
    <t>列14739</t>
  </si>
  <si>
    <t>列14740</t>
  </si>
  <si>
    <t>列14741</t>
  </si>
  <si>
    <t>列14742</t>
  </si>
  <si>
    <t>列14743</t>
  </si>
  <si>
    <t>列14744</t>
  </si>
  <si>
    <t>列14745</t>
  </si>
  <si>
    <t>列14746</t>
  </si>
  <si>
    <t>列14747</t>
  </si>
  <si>
    <t>列14748</t>
  </si>
  <si>
    <t>列14749</t>
  </si>
  <si>
    <t>列14750</t>
  </si>
  <si>
    <t>列14751</t>
  </si>
  <si>
    <t>列14752</t>
  </si>
  <si>
    <t>列14753</t>
  </si>
  <si>
    <t>列14754</t>
  </si>
  <si>
    <t>列14755</t>
  </si>
  <si>
    <t>列14756</t>
  </si>
  <si>
    <t>列14757</t>
  </si>
  <si>
    <t>列14758</t>
  </si>
  <si>
    <t>列14759</t>
  </si>
  <si>
    <t>列14760</t>
  </si>
  <si>
    <t>列14761</t>
  </si>
  <si>
    <t>列14762</t>
  </si>
  <si>
    <t>列14763</t>
  </si>
  <si>
    <t>列14764</t>
  </si>
  <si>
    <t>列14765</t>
  </si>
  <si>
    <t>列14766</t>
  </si>
  <si>
    <t>列14767</t>
  </si>
  <si>
    <t>列14768</t>
  </si>
  <si>
    <t>列14769</t>
  </si>
  <si>
    <t>列14770</t>
  </si>
  <si>
    <t>列14771</t>
  </si>
  <si>
    <t>列14772</t>
  </si>
  <si>
    <t>列14773</t>
  </si>
  <si>
    <t>列14774</t>
  </si>
  <si>
    <t>列14775</t>
  </si>
  <si>
    <t>列14776</t>
  </si>
  <si>
    <t>列14777</t>
  </si>
  <si>
    <t>列14778</t>
  </si>
  <si>
    <t>列14779</t>
  </si>
  <si>
    <t>列14780</t>
  </si>
  <si>
    <t>列14781</t>
  </si>
  <si>
    <t>列14782</t>
  </si>
  <si>
    <t>列14783</t>
  </si>
  <si>
    <t>列14784</t>
  </si>
  <si>
    <t>列14785</t>
  </si>
  <si>
    <t>列14786</t>
  </si>
  <si>
    <t>列14787</t>
  </si>
  <si>
    <t>列14788</t>
  </si>
  <si>
    <t>列14789</t>
  </si>
  <si>
    <t>列14790</t>
  </si>
  <si>
    <t>列14791</t>
  </si>
  <si>
    <t>列14792</t>
  </si>
  <si>
    <t>列14793</t>
  </si>
  <si>
    <t>列14794</t>
  </si>
  <si>
    <t>列14795</t>
  </si>
  <si>
    <t>列14796</t>
  </si>
  <si>
    <t>列14797</t>
  </si>
  <si>
    <t>列14798</t>
  </si>
  <si>
    <t>列14799</t>
  </si>
  <si>
    <t>列14800</t>
  </si>
  <si>
    <t>列14801</t>
  </si>
  <si>
    <t>列14802</t>
  </si>
  <si>
    <t>列14803</t>
  </si>
  <si>
    <t>列14804</t>
  </si>
  <si>
    <t>列14805</t>
  </si>
  <si>
    <t>列14806</t>
  </si>
  <si>
    <t>列14807</t>
  </si>
  <si>
    <t>列14808</t>
  </si>
  <si>
    <t>列14809</t>
  </si>
  <si>
    <t>列14810</t>
  </si>
  <si>
    <t>列14811</t>
  </si>
  <si>
    <t>列14812</t>
  </si>
  <si>
    <t>列14813</t>
  </si>
  <si>
    <t>列14814</t>
  </si>
  <si>
    <t>列14815</t>
  </si>
  <si>
    <t>列14816</t>
  </si>
  <si>
    <t>列14817</t>
  </si>
  <si>
    <t>列14818</t>
  </si>
  <si>
    <t>列14819</t>
  </si>
  <si>
    <t>列14820</t>
  </si>
  <si>
    <t>列14821</t>
  </si>
  <si>
    <t>列14822</t>
  </si>
  <si>
    <t>列14823</t>
  </si>
  <si>
    <t>列14824</t>
  </si>
  <si>
    <t>列14825</t>
  </si>
  <si>
    <t>列14826</t>
  </si>
  <si>
    <t>列14827</t>
  </si>
  <si>
    <t>列14828</t>
  </si>
  <si>
    <t>列14829</t>
  </si>
  <si>
    <t>列14830</t>
  </si>
  <si>
    <t>列14831</t>
  </si>
  <si>
    <t>列14832</t>
  </si>
  <si>
    <t>列14833</t>
  </si>
  <si>
    <t>列14834</t>
  </si>
  <si>
    <t>列14835</t>
  </si>
  <si>
    <t>列14836</t>
  </si>
  <si>
    <t>列14837</t>
  </si>
  <si>
    <t>列14838</t>
  </si>
  <si>
    <t>列14839</t>
  </si>
  <si>
    <t>列14840</t>
  </si>
  <si>
    <t>列14841</t>
  </si>
  <si>
    <t>列14842</t>
  </si>
  <si>
    <t>列14843</t>
  </si>
  <si>
    <t>列14844</t>
  </si>
  <si>
    <t>列14845</t>
  </si>
  <si>
    <t>列14846</t>
  </si>
  <si>
    <t>列14847</t>
  </si>
  <si>
    <t>列14848</t>
  </si>
  <si>
    <t>列14849</t>
  </si>
  <si>
    <t>列14850</t>
  </si>
  <si>
    <t>列14851</t>
  </si>
  <si>
    <t>列14852</t>
  </si>
  <si>
    <t>列14853</t>
  </si>
  <si>
    <t>列14854</t>
  </si>
  <si>
    <t>列14855</t>
  </si>
  <si>
    <t>列14856</t>
  </si>
  <si>
    <t>列14857</t>
  </si>
  <si>
    <t>列14858</t>
  </si>
  <si>
    <t>列14859</t>
  </si>
  <si>
    <t>列14860</t>
  </si>
  <si>
    <t>列14861</t>
  </si>
  <si>
    <t>列14862</t>
  </si>
  <si>
    <t>列14863</t>
  </si>
  <si>
    <t>列14864</t>
  </si>
  <si>
    <t>列14865</t>
  </si>
  <si>
    <t>列14866</t>
  </si>
  <si>
    <t>列14867</t>
  </si>
  <si>
    <t>列14868</t>
  </si>
  <si>
    <t>列14869</t>
  </si>
  <si>
    <t>列14870</t>
  </si>
  <si>
    <t>列14871</t>
  </si>
  <si>
    <t>列14872</t>
  </si>
  <si>
    <t>列14873</t>
  </si>
  <si>
    <t>列14874</t>
  </si>
  <si>
    <t>列14875</t>
  </si>
  <si>
    <t>列14876</t>
  </si>
  <si>
    <t>列14877</t>
  </si>
  <si>
    <t>列14878</t>
  </si>
  <si>
    <t>列14879</t>
  </si>
  <si>
    <t>列14880</t>
  </si>
  <si>
    <t>列14881</t>
  </si>
  <si>
    <t>列14882</t>
  </si>
  <si>
    <t>列14883</t>
  </si>
  <si>
    <t>列14884</t>
  </si>
  <si>
    <t>列14885</t>
  </si>
  <si>
    <t>列14886</t>
  </si>
  <si>
    <t>列14887</t>
  </si>
  <si>
    <t>列14888</t>
  </si>
  <si>
    <t>列14889</t>
  </si>
  <si>
    <t>列14890</t>
  </si>
  <si>
    <t>列14891</t>
  </si>
  <si>
    <t>列14892</t>
  </si>
  <si>
    <t>列14893</t>
  </si>
  <si>
    <t>列14894</t>
  </si>
  <si>
    <t>列14895</t>
  </si>
  <si>
    <t>列14896</t>
  </si>
  <si>
    <t>列14897</t>
  </si>
  <si>
    <t>列14898</t>
  </si>
  <si>
    <t>列14899</t>
  </si>
  <si>
    <t>列14900</t>
  </si>
  <si>
    <t>列14901</t>
  </si>
  <si>
    <t>列14902</t>
  </si>
  <si>
    <t>列14903</t>
  </si>
  <si>
    <t>列14904</t>
  </si>
  <si>
    <t>列14905</t>
  </si>
  <si>
    <t>列14906</t>
  </si>
  <si>
    <t>列14907</t>
  </si>
  <si>
    <t>列14908</t>
  </si>
  <si>
    <t>列14909</t>
  </si>
  <si>
    <t>列14910</t>
  </si>
  <si>
    <t>列14911</t>
  </si>
  <si>
    <t>列14912</t>
  </si>
  <si>
    <t>列14913</t>
  </si>
  <si>
    <t>列14914</t>
  </si>
  <si>
    <t>列14915</t>
  </si>
  <si>
    <t>列14916</t>
  </si>
  <si>
    <t>列14917</t>
  </si>
  <si>
    <t>列14918</t>
  </si>
  <si>
    <t>列14919</t>
  </si>
  <si>
    <t>列14920</t>
  </si>
  <si>
    <t>列14921</t>
  </si>
  <si>
    <t>列14922</t>
  </si>
  <si>
    <t>列14923</t>
  </si>
  <si>
    <t>列14924</t>
  </si>
  <si>
    <t>列14925</t>
  </si>
  <si>
    <t>列14926</t>
  </si>
  <si>
    <t>列14927</t>
  </si>
  <si>
    <t>列14928</t>
  </si>
  <si>
    <t>列14929</t>
  </si>
  <si>
    <t>列14930</t>
  </si>
  <si>
    <t>列14931</t>
  </si>
  <si>
    <t>列14932</t>
  </si>
  <si>
    <t>列14933</t>
  </si>
  <si>
    <t>列14934</t>
  </si>
  <si>
    <t>列14935</t>
  </si>
  <si>
    <t>列14936</t>
  </si>
  <si>
    <t>列14937</t>
  </si>
  <si>
    <t>列14938</t>
  </si>
  <si>
    <t>列14939</t>
  </si>
  <si>
    <t>列14940</t>
  </si>
  <si>
    <t>列14941</t>
  </si>
  <si>
    <t>列14942</t>
  </si>
  <si>
    <t>列14943</t>
  </si>
  <si>
    <t>列14944</t>
  </si>
  <si>
    <t>列14945</t>
  </si>
  <si>
    <t>列14946</t>
  </si>
  <si>
    <t>列14947</t>
  </si>
  <si>
    <t>列14948</t>
  </si>
  <si>
    <t>列14949</t>
  </si>
  <si>
    <t>列14950</t>
  </si>
  <si>
    <t>列14951</t>
  </si>
  <si>
    <t>列14952</t>
  </si>
  <si>
    <t>列14953</t>
  </si>
  <si>
    <t>列14954</t>
  </si>
  <si>
    <t>列14955</t>
  </si>
  <si>
    <t>列14956</t>
  </si>
  <si>
    <t>列14957</t>
  </si>
  <si>
    <t>列14958</t>
  </si>
  <si>
    <t>列14959</t>
  </si>
  <si>
    <t>列14960</t>
  </si>
  <si>
    <t>列14961</t>
  </si>
  <si>
    <t>列14962</t>
  </si>
  <si>
    <t>列14963</t>
  </si>
  <si>
    <t>列14964</t>
  </si>
  <si>
    <t>列14965</t>
  </si>
  <si>
    <t>列14966</t>
  </si>
  <si>
    <t>列14967</t>
  </si>
  <si>
    <t>列14968</t>
  </si>
  <si>
    <t>列14969</t>
  </si>
  <si>
    <t>列14970</t>
  </si>
  <si>
    <t>列14971</t>
  </si>
  <si>
    <t>列14972</t>
  </si>
  <si>
    <t>列14973</t>
  </si>
  <si>
    <t>列14974</t>
  </si>
  <si>
    <t>列14975</t>
  </si>
  <si>
    <t>列14976</t>
  </si>
  <si>
    <t>列14977</t>
  </si>
  <si>
    <t>列14978</t>
  </si>
  <si>
    <t>列14979</t>
  </si>
  <si>
    <t>列14980</t>
  </si>
  <si>
    <t>列14981</t>
  </si>
  <si>
    <t>列14982</t>
  </si>
  <si>
    <t>列14983</t>
  </si>
  <si>
    <t>列14984</t>
  </si>
  <si>
    <t>列14985</t>
  </si>
  <si>
    <t>列14986</t>
  </si>
  <si>
    <t>列14987</t>
  </si>
  <si>
    <t>列14988</t>
  </si>
  <si>
    <t>列14989</t>
  </si>
  <si>
    <t>列14990</t>
  </si>
  <si>
    <t>列14991</t>
  </si>
  <si>
    <t>列14992</t>
  </si>
  <si>
    <t>列14993</t>
  </si>
  <si>
    <t>列14994</t>
  </si>
  <si>
    <t>列14995</t>
  </si>
  <si>
    <t>列14996</t>
  </si>
  <si>
    <t>列14997</t>
  </si>
  <si>
    <t>列14998</t>
  </si>
  <si>
    <t>列14999</t>
  </si>
  <si>
    <t>列15000</t>
  </si>
  <si>
    <t>列15001</t>
  </si>
  <si>
    <t>列15002</t>
  </si>
  <si>
    <t>列15003</t>
  </si>
  <si>
    <t>列15004</t>
  </si>
  <si>
    <t>列15005</t>
  </si>
  <si>
    <t>列15006</t>
  </si>
  <si>
    <t>列15007</t>
  </si>
  <si>
    <t>列15008</t>
  </si>
  <si>
    <t>列15009</t>
  </si>
  <si>
    <t>列15010</t>
  </si>
  <si>
    <t>列15011</t>
  </si>
  <si>
    <t>列15012</t>
  </si>
  <si>
    <t>列15013</t>
  </si>
  <si>
    <t>列15014</t>
  </si>
  <si>
    <t>列15015</t>
  </si>
  <si>
    <t>列15016</t>
  </si>
  <si>
    <t>列15017</t>
  </si>
  <si>
    <t>列15018</t>
  </si>
  <si>
    <t>列15019</t>
  </si>
  <si>
    <t>列15020</t>
  </si>
  <si>
    <t>列15021</t>
  </si>
  <si>
    <t>列15022</t>
  </si>
  <si>
    <t>列15023</t>
  </si>
  <si>
    <t>列15024</t>
  </si>
  <si>
    <t>列15025</t>
  </si>
  <si>
    <t>列15026</t>
  </si>
  <si>
    <t>列15027</t>
  </si>
  <si>
    <t>列15028</t>
  </si>
  <si>
    <t>列15029</t>
  </si>
  <si>
    <t>列15030</t>
  </si>
  <si>
    <t>列15031</t>
  </si>
  <si>
    <t>列15032</t>
  </si>
  <si>
    <t>列15033</t>
  </si>
  <si>
    <t>列15034</t>
  </si>
  <si>
    <t>列15035</t>
  </si>
  <si>
    <t>列15036</t>
  </si>
  <si>
    <t>列15037</t>
  </si>
  <si>
    <t>列15038</t>
  </si>
  <si>
    <t>列15039</t>
  </si>
  <si>
    <t>列15040</t>
  </si>
  <si>
    <t>列15041</t>
  </si>
  <si>
    <t>列15042</t>
  </si>
  <si>
    <t>列15043</t>
  </si>
  <si>
    <t>列15044</t>
  </si>
  <si>
    <t>列15045</t>
  </si>
  <si>
    <t>列15046</t>
  </si>
  <si>
    <t>列15047</t>
  </si>
  <si>
    <t>列15048</t>
  </si>
  <si>
    <t>列15049</t>
  </si>
  <si>
    <t>列15050</t>
  </si>
  <si>
    <t>列15051</t>
  </si>
  <si>
    <t>列15052</t>
  </si>
  <si>
    <t>列15053</t>
  </si>
  <si>
    <t>列15054</t>
  </si>
  <si>
    <t>列15055</t>
  </si>
  <si>
    <t>列15056</t>
  </si>
  <si>
    <t>列15057</t>
  </si>
  <si>
    <t>列15058</t>
  </si>
  <si>
    <t>列15059</t>
  </si>
  <si>
    <t>列15060</t>
  </si>
  <si>
    <t>列15061</t>
  </si>
  <si>
    <t>列15062</t>
  </si>
  <si>
    <t>列15063</t>
  </si>
  <si>
    <t>列15064</t>
  </si>
  <si>
    <t>列15065</t>
  </si>
  <si>
    <t>列15066</t>
  </si>
  <si>
    <t>列15067</t>
  </si>
  <si>
    <t>列15068</t>
  </si>
  <si>
    <t>列15069</t>
  </si>
  <si>
    <t>列15070</t>
  </si>
  <si>
    <t>列15071</t>
  </si>
  <si>
    <t>列15072</t>
  </si>
  <si>
    <t>列15073</t>
  </si>
  <si>
    <t>列15074</t>
  </si>
  <si>
    <t>列15075</t>
  </si>
  <si>
    <t>列15076</t>
  </si>
  <si>
    <t>列15077</t>
  </si>
  <si>
    <t>列15078</t>
  </si>
  <si>
    <t>列15079</t>
  </si>
  <si>
    <t>列15080</t>
  </si>
  <si>
    <t>列15081</t>
  </si>
  <si>
    <t>列15082</t>
  </si>
  <si>
    <t>列15083</t>
  </si>
  <si>
    <t>列15084</t>
  </si>
  <si>
    <t>列15085</t>
  </si>
  <si>
    <t>列15086</t>
  </si>
  <si>
    <t>列15087</t>
  </si>
  <si>
    <t>列15088</t>
  </si>
  <si>
    <t>列15089</t>
  </si>
  <si>
    <t>列15090</t>
  </si>
  <si>
    <t>列15091</t>
  </si>
  <si>
    <t>列15092</t>
  </si>
  <si>
    <t>列15093</t>
  </si>
  <si>
    <t>列15094</t>
  </si>
  <si>
    <t>列15095</t>
  </si>
  <si>
    <t>列15096</t>
  </si>
  <si>
    <t>列15097</t>
  </si>
  <si>
    <t>列15098</t>
  </si>
  <si>
    <t>列15099</t>
  </si>
  <si>
    <t>列15100</t>
  </si>
  <si>
    <t>列15101</t>
  </si>
  <si>
    <t>列15102</t>
  </si>
  <si>
    <t>列15103</t>
  </si>
  <si>
    <t>列15104</t>
  </si>
  <si>
    <t>列15105</t>
  </si>
  <si>
    <t>列15106</t>
  </si>
  <si>
    <t>列15107</t>
  </si>
  <si>
    <t>列15108</t>
  </si>
  <si>
    <t>列15109</t>
  </si>
  <si>
    <t>列15110</t>
  </si>
  <si>
    <t>列15111</t>
  </si>
  <si>
    <t>列15112</t>
  </si>
  <si>
    <t>列15113</t>
  </si>
  <si>
    <t>列15114</t>
  </si>
  <si>
    <t>列15115</t>
  </si>
  <si>
    <t>列15116</t>
  </si>
  <si>
    <t>列15117</t>
  </si>
  <si>
    <t>列15118</t>
  </si>
  <si>
    <t>列15119</t>
  </si>
  <si>
    <t>列15120</t>
  </si>
  <si>
    <t>列15121</t>
  </si>
  <si>
    <t>列15122</t>
  </si>
  <si>
    <t>列15123</t>
  </si>
  <si>
    <t>列15124</t>
  </si>
  <si>
    <t>列15125</t>
  </si>
  <si>
    <t>列15126</t>
  </si>
  <si>
    <t>列15127</t>
  </si>
  <si>
    <t>列15128</t>
  </si>
  <si>
    <t>列15129</t>
  </si>
  <si>
    <t>列15130</t>
  </si>
  <si>
    <t>列15131</t>
  </si>
  <si>
    <t>列15132</t>
  </si>
  <si>
    <t>列15133</t>
  </si>
  <si>
    <t>列15134</t>
  </si>
  <si>
    <t>列15135</t>
  </si>
  <si>
    <t>列15136</t>
  </si>
  <si>
    <t>列15137</t>
  </si>
  <si>
    <t>列15138</t>
  </si>
  <si>
    <t>列15139</t>
  </si>
  <si>
    <t>列15140</t>
  </si>
  <si>
    <t>列15141</t>
  </si>
  <si>
    <t>列15142</t>
  </si>
  <si>
    <t>列15143</t>
  </si>
  <si>
    <t>列15144</t>
  </si>
  <si>
    <t>列15145</t>
  </si>
  <si>
    <t>列15146</t>
  </si>
  <si>
    <t>列15147</t>
  </si>
  <si>
    <t>列15148</t>
  </si>
  <si>
    <t>列15149</t>
  </si>
  <si>
    <t>列15150</t>
  </si>
  <si>
    <t>列15151</t>
  </si>
  <si>
    <t>列15152</t>
  </si>
  <si>
    <t>列15153</t>
  </si>
  <si>
    <t>列15154</t>
  </si>
  <si>
    <t>列15155</t>
  </si>
  <si>
    <t>列15156</t>
  </si>
  <si>
    <t>列15157</t>
  </si>
  <si>
    <t>列15158</t>
  </si>
  <si>
    <t>列15159</t>
  </si>
  <si>
    <t>列15160</t>
  </si>
  <si>
    <t>列15161</t>
  </si>
  <si>
    <t>列15162</t>
  </si>
  <si>
    <t>列15163</t>
  </si>
  <si>
    <t>列15164</t>
  </si>
  <si>
    <t>列15165</t>
  </si>
  <si>
    <t>列15166</t>
  </si>
  <si>
    <t>列15167</t>
  </si>
  <si>
    <t>列15168</t>
  </si>
  <si>
    <t>列15169</t>
  </si>
  <si>
    <t>列15170</t>
  </si>
  <si>
    <t>列15171</t>
  </si>
  <si>
    <t>列15172</t>
  </si>
  <si>
    <t>列15173</t>
  </si>
  <si>
    <t>列15174</t>
  </si>
  <si>
    <t>列15175</t>
  </si>
  <si>
    <t>列15176</t>
  </si>
  <si>
    <t>列15177</t>
  </si>
  <si>
    <t>列15178</t>
  </si>
  <si>
    <t>列15179</t>
  </si>
  <si>
    <t>列15180</t>
  </si>
  <si>
    <t>列15181</t>
  </si>
  <si>
    <t>列15182</t>
  </si>
  <si>
    <t>列15183</t>
  </si>
  <si>
    <t>列15184</t>
  </si>
  <si>
    <t>列15185</t>
  </si>
  <si>
    <t>列15186</t>
  </si>
  <si>
    <t>列15187</t>
  </si>
  <si>
    <t>列15188</t>
  </si>
  <si>
    <t>列15189</t>
  </si>
  <si>
    <t>列15190</t>
  </si>
  <si>
    <t>列15191</t>
  </si>
  <si>
    <t>列15192</t>
  </si>
  <si>
    <t>列15193</t>
  </si>
  <si>
    <t>列15194</t>
  </si>
  <si>
    <t>列15195</t>
  </si>
  <si>
    <t>列15196</t>
  </si>
  <si>
    <t>列15197</t>
  </si>
  <si>
    <t>列15198</t>
  </si>
  <si>
    <t>列15199</t>
  </si>
  <si>
    <t>列15200</t>
  </si>
  <si>
    <t>列15201</t>
  </si>
  <si>
    <t>列15202</t>
  </si>
  <si>
    <t>列15203</t>
  </si>
  <si>
    <t>列15204</t>
  </si>
  <si>
    <t>列15205</t>
  </si>
  <si>
    <t>列15206</t>
  </si>
  <si>
    <t>列15207</t>
  </si>
  <si>
    <t>列15208</t>
  </si>
  <si>
    <t>列15209</t>
  </si>
  <si>
    <t>列15210</t>
  </si>
  <si>
    <t>列15211</t>
  </si>
  <si>
    <t>列15212</t>
  </si>
  <si>
    <t>列15213</t>
  </si>
  <si>
    <t>列15214</t>
  </si>
  <si>
    <t>列15215</t>
  </si>
  <si>
    <t>列15216</t>
  </si>
  <si>
    <t>列15217</t>
  </si>
  <si>
    <t>列15218</t>
  </si>
  <si>
    <t>列15219</t>
  </si>
  <si>
    <t>列15220</t>
  </si>
  <si>
    <t>列15221</t>
  </si>
  <si>
    <t>列15222</t>
  </si>
  <si>
    <t>列15223</t>
  </si>
  <si>
    <t>列15224</t>
  </si>
  <si>
    <t>列15225</t>
  </si>
  <si>
    <t>列15226</t>
  </si>
  <si>
    <t>列15227</t>
  </si>
  <si>
    <t>列15228</t>
  </si>
  <si>
    <t>列15229</t>
  </si>
  <si>
    <t>列15230</t>
  </si>
  <si>
    <t>列15231</t>
  </si>
  <si>
    <t>列15232</t>
  </si>
  <si>
    <t>列15233</t>
  </si>
  <si>
    <t>列15234</t>
  </si>
  <si>
    <t>列15235</t>
  </si>
  <si>
    <t>列15236</t>
  </si>
  <si>
    <t>列15237</t>
  </si>
  <si>
    <t>列15238</t>
  </si>
  <si>
    <t>列15239</t>
  </si>
  <si>
    <t>列15240</t>
  </si>
  <si>
    <t>列15241</t>
  </si>
  <si>
    <t>列15242</t>
  </si>
  <si>
    <t>列15243</t>
  </si>
  <si>
    <t>列15244</t>
  </si>
  <si>
    <t>列15245</t>
  </si>
  <si>
    <t>列15246</t>
  </si>
  <si>
    <t>列15247</t>
  </si>
  <si>
    <t>列15248</t>
  </si>
  <si>
    <t>列15249</t>
  </si>
  <si>
    <t>列15250</t>
  </si>
  <si>
    <t>列15251</t>
  </si>
  <si>
    <t>列15252</t>
  </si>
  <si>
    <t>列15253</t>
  </si>
  <si>
    <t>列15254</t>
  </si>
  <si>
    <t>列15255</t>
  </si>
  <si>
    <t>列15256</t>
  </si>
  <si>
    <t>列15257</t>
  </si>
  <si>
    <t>列15258</t>
  </si>
  <si>
    <t>列15259</t>
  </si>
  <si>
    <t>列15260</t>
  </si>
  <si>
    <t>列15261</t>
  </si>
  <si>
    <t>列15262</t>
  </si>
  <si>
    <t>列15263</t>
  </si>
  <si>
    <t>列15264</t>
  </si>
  <si>
    <t>列15265</t>
  </si>
  <si>
    <t>列15266</t>
  </si>
  <si>
    <t>列15267</t>
  </si>
  <si>
    <t>列15268</t>
  </si>
  <si>
    <t>列15269</t>
  </si>
  <si>
    <t>列15270</t>
  </si>
  <si>
    <t>列15271</t>
  </si>
  <si>
    <t>列15272</t>
  </si>
  <si>
    <t>列15273</t>
  </si>
  <si>
    <t>列15274</t>
  </si>
  <si>
    <t>列15275</t>
  </si>
  <si>
    <t>列15276</t>
  </si>
  <si>
    <t>列15277</t>
  </si>
  <si>
    <t>列15278</t>
  </si>
  <si>
    <t>列15279</t>
  </si>
  <si>
    <t>列15280</t>
  </si>
  <si>
    <t>列15281</t>
  </si>
  <si>
    <t>列15282</t>
  </si>
  <si>
    <t>列15283</t>
  </si>
  <si>
    <t>列15284</t>
  </si>
  <si>
    <t>列15285</t>
  </si>
  <si>
    <t>列15286</t>
  </si>
  <si>
    <t>列15287</t>
  </si>
  <si>
    <t>列15288</t>
  </si>
  <si>
    <t>列15289</t>
  </si>
  <si>
    <t>列15290</t>
  </si>
  <si>
    <t>列15291</t>
  </si>
  <si>
    <t>列15292</t>
  </si>
  <si>
    <t>列15293</t>
  </si>
  <si>
    <t>列15294</t>
  </si>
  <si>
    <t>列15295</t>
  </si>
  <si>
    <t>列15296</t>
  </si>
  <si>
    <t>列15297</t>
  </si>
  <si>
    <t>列15298</t>
  </si>
  <si>
    <t>列15299</t>
  </si>
  <si>
    <t>列15300</t>
  </si>
  <si>
    <t>列15301</t>
  </si>
  <si>
    <t>列15302</t>
  </si>
  <si>
    <t>列15303</t>
  </si>
  <si>
    <t>列15304</t>
  </si>
  <si>
    <t>列15305</t>
  </si>
  <si>
    <t>列15306</t>
  </si>
  <si>
    <t>列15307</t>
  </si>
  <si>
    <t>列15308</t>
  </si>
  <si>
    <t>列15309</t>
  </si>
  <si>
    <t>列15310</t>
  </si>
  <si>
    <t>列15311</t>
  </si>
  <si>
    <t>列15312</t>
  </si>
  <si>
    <t>列15313</t>
  </si>
  <si>
    <t>列15314</t>
  </si>
  <si>
    <t>列15315</t>
  </si>
  <si>
    <t>列15316</t>
  </si>
  <si>
    <t>列15317</t>
  </si>
  <si>
    <t>列15318</t>
  </si>
  <si>
    <t>列15319</t>
  </si>
  <si>
    <t>列15320</t>
  </si>
  <si>
    <t>列15321</t>
  </si>
  <si>
    <t>列15322</t>
  </si>
  <si>
    <t>列15323</t>
  </si>
  <si>
    <t>列15324</t>
  </si>
  <si>
    <t>列15325</t>
  </si>
  <si>
    <t>列15326</t>
  </si>
  <si>
    <t>列15327</t>
  </si>
  <si>
    <t>列15328</t>
  </si>
  <si>
    <t>列15329</t>
  </si>
  <si>
    <t>列15330</t>
  </si>
  <si>
    <t>列15331</t>
  </si>
  <si>
    <t>列15332</t>
  </si>
  <si>
    <t>列15333</t>
  </si>
  <si>
    <t>列15334</t>
  </si>
  <si>
    <t>列15335</t>
  </si>
  <si>
    <t>列15336</t>
  </si>
  <si>
    <t>列15337</t>
  </si>
  <si>
    <t>列15338</t>
  </si>
  <si>
    <t>列15339</t>
  </si>
  <si>
    <t>列15340</t>
  </si>
  <si>
    <t>列15341</t>
  </si>
  <si>
    <t>列15342</t>
  </si>
  <si>
    <t>列15343</t>
  </si>
  <si>
    <t>列15344</t>
  </si>
  <si>
    <t>列15345</t>
  </si>
  <si>
    <t>列15346</t>
  </si>
  <si>
    <t>列15347</t>
  </si>
  <si>
    <t>列15348</t>
  </si>
  <si>
    <t>列15349</t>
  </si>
  <si>
    <t>列15350</t>
  </si>
  <si>
    <t>列15351</t>
  </si>
  <si>
    <t>列15352</t>
  </si>
  <si>
    <t>列15353</t>
  </si>
  <si>
    <t>列15354</t>
  </si>
  <si>
    <t>列15355</t>
  </si>
  <si>
    <t>列15356</t>
  </si>
  <si>
    <t>列15357</t>
  </si>
  <si>
    <t>列15358</t>
  </si>
  <si>
    <t>列15359</t>
  </si>
  <si>
    <t>列15360</t>
  </si>
  <si>
    <t>列15361</t>
  </si>
  <si>
    <t>列15362</t>
  </si>
  <si>
    <t>列15363</t>
  </si>
  <si>
    <t>列15364</t>
  </si>
  <si>
    <t>列15365</t>
  </si>
  <si>
    <t>列15366</t>
  </si>
  <si>
    <t>列15367</t>
  </si>
  <si>
    <t>列15368</t>
  </si>
  <si>
    <t>列15369</t>
  </si>
  <si>
    <t>列15370</t>
  </si>
  <si>
    <t>列15371</t>
  </si>
  <si>
    <t>列15372</t>
  </si>
  <si>
    <t>列15373</t>
  </si>
  <si>
    <t>列15374</t>
  </si>
  <si>
    <t>列15375</t>
  </si>
  <si>
    <t>列15376</t>
  </si>
  <si>
    <t>列15377</t>
  </si>
  <si>
    <t>列15378</t>
  </si>
  <si>
    <t>列15379</t>
  </si>
  <si>
    <t>列15380</t>
  </si>
  <si>
    <t>列15381</t>
  </si>
  <si>
    <t>列15382</t>
  </si>
  <si>
    <t>列15383</t>
  </si>
  <si>
    <t>列15384</t>
  </si>
  <si>
    <t>列15385</t>
  </si>
  <si>
    <t>列15386</t>
  </si>
  <si>
    <t>列15387</t>
  </si>
  <si>
    <t>列15388</t>
  </si>
  <si>
    <t>列15389</t>
  </si>
  <si>
    <t>列15390</t>
  </si>
  <si>
    <t>列15391</t>
  </si>
  <si>
    <t>列15392</t>
  </si>
  <si>
    <t>列15393</t>
  </si>
  <si>
    <t>列15394</t>
  </si>
  <si>
    <t>列15395</t>
  </si>
  <si>
    <t>列15396</t>
  </si>
  <si>
    <t>列15397</t>
  </si>
  <si>
    <t>列15398</t>
  </si>
  <si>
    <t>列15399</t>
  </si>
  <si>
    <t>列15400</t>
  </si>
  <si>
    <t>列15401</t>
  </si>
  <si>
    <t>列15402</t>
  </si>
  <si>
    <t>列15403</t>
  </si>
  <si>
    <t>列15404</t>
  </si>
  <si>
    <t>列15405</t>
  </si>
  <si>
    <t>列15406</t>
  </si>
  <si>
    <t>列15407</t>
  </si>
  <si>
    <t>列15408</t>
  </si>
  <si>
    <t>列15409</t>
  </si>
  <si>
    <t>列15410</t>
  </si>
  <si>
    <t>列15411</t>
  </si>
  <si>
    <t>列15412</t>
  </si>
  <si>
    <t>列15413</t>
  </si>
  <si>
    <t>列15414</t>
  </si>
  <si>
    <t>列15415</t>
  </si>
  <si>
    <t>列15416</t>
  </si>
  <si>
    <t>列15417</t>
  </si>
  <si>
    <t>列15418</t>
  </si>
  <si>
    <t>列15419</t>
  </si>
  <si>
    <t>列15420</t>
  </si>
  <si>
    <t>列15421</t>
  </si>
  <si>
    <t>列15422</t>
  </si>
  <si>
    <t>列15423</t>
  </si>
  <si>
    <t>列15424</t>
  </si>
  <si>
    <t>列15425</t>
  </si>
  <si>
    <t>列15426</t>
  </si>
  <si>
    <t>列15427</t>
  </si>
  <si>
    <t>列15428</t>
  </si>
  <si>
    <t>列15429</t>
  </si>
  <si>
    <t>列15430</t>
  </si>
  <si>
    <t>列15431</t>
  </si>
  <si>
    <t>列15432</t>
  </si>
  <si>
    <t>列15433</t>
  </si>
  <si>
    <t>列15434</t>
  </si>
  <si>
    <t>列15435</t>
  </si>
  <si>
    <t>列15436</t>
  </si>
  <si>
    <t>列15437</t>
  </si>
  <si>
    <t>列15438</t>
  </si>
  <si>
    <t>列15439</t>
  </si>
  <si>
    <t>列15440</t>
  </si>
  <si>
    <t>列15441</t>
  </si>
  <si>
    <t>列15442</t>
  </si>
  <si>
    <t>列15443</t>
  </si>
  <si>
    <t>列15444</t>
  </si>
  <si>
    <t>列15445</t>
  </si>
  <si>
    <t>列15446</t>
  </si>
  <si>
    <t>列15447</t>
  </si>
  <si>
    <t>列15448</t>
  </si>
  <si>
    <t>列15449</t>
  </si>
  <si>
    <t>列15450</t>
  </si>
  <si>
    <t>列15451</t>
  </si>
  <si>
    <t>列15452</t>
  </si>
  <si>
    <t>列15453</t>
  </si>
  <si>
    <t>列15454</t>
  </si>
  <si>
    <t>列15455</t>
  </si>
  <si>
    <t>列15456</t>
  </si>
  <si>
    <t>列15457</t>
  </si>
  <si>
    <t>列15458</t>
  </si>
  <si>
    <t>列15459</t>
  </si>
  <si>
    <t>列15460</t>
  </si>
  <si>
    <t>列15461</t>
  </si>
  <si>
    <t>列15462</t>
  </si>
  <si>
    <t>列15463</t>
  </si>
  <si>
    <t>列15464</t>
  </si>
  <si>
    <t>列15465</t>
  </si>
  <si>
    <t>列15466</t>
  </si>
  <si>
    <t>列15467</t>
  </si>
  <si>
    <t>列15468</t>
  </si>
  <si>
    <t>列15469</t>
  </si>
  <si>
    <t>列15470</t>
  </si>
  <si>
    <t>列15471</t>
  </si>
  <si>
    <t>列15472</t>
  </si>
  <si>
    <t>列15473</t>
  </si>
  <si>
    <t>列15474</t>
  </si>
  <si>
    <t>列15475</t>
  </si>
  <si>
    <t>列15476</t>
  </si>
  <si>
    <t>列15477</t>
  </si>
  <si>
    <t>列15478</t>
  </si>
  <si>
    <t>列15479</t>
  </si>
  <si>
    <t>列15480</t>
  </si>
  <si>
    <t>列15481</t>
  </si>
  <si>
    <t>列15482</t>
  </si>
  <si>
    <t>列15483</t>
  </si>
  <si>
    <t>列15484</t>
  </si>
  <si>
    <t>列15485</t>
  </si>
  <si>
    <t>列15486</t>
  </si>
  <si>
    <t>列15487</t>
  </si>
  <si>
    <t>列15488</t>
  </si>
  <si>
    <t>列15489</t>
  </si>
  <si>
    <t>列15490</t>
  </si>
  <si>
    <t>列15491</t>
  </si>
  <si>
    <t>列15492</t>
  </si>
  <si>
    <t>列15493</t>
  </si>
  <si>
    <t>列15494</t>
  </si>
  <si>
    <t>列15495</t>
  </si>
  <si>
    <t>列15496</t>
  </si>
  <si>
    <t>列15497</t>
  </si>
  <si>
    <t>列15498</t>
  </si>
  <si>
    <t>列15499</t>
  </si>
  <si>
    <t>列15500</t>
  </si>
  <si>
    <t>列15501</t>
  </si>
  <si>
    <t>列15502</t>
  </si>
  <si>
    <t>列15503</t>
  </si>
  <si>
    <t>列15504</t>
  </si>
  <si>
    <t>列15505</t>
  </si>
  <si>
    <t>列15506</t>
  </si>
  <si>
    <t>列15507</t>
  </si>
  <si>
    <t>列15508</t>
  </si>
  <si>
    <t>列15509</t>
  </si>
  <si>
    <t>列15510</t>
  </si>
  <si>
    <t>列15511</t>
  </si>
  <si>
    <t>列15512</t>
  </si>
  <si>
    <t>列15513</t>
  </si>
  <si>
    <t>列15514</t>
  </si>
  <si>
    <t>列15515</t>
  </si>
  <si>
    <t>列15516</t>
  </si>
  <si>
    <t>列15517</t>
  </si>
  <si>
    <t>列15518</t>
  </si>
  <si>
    <t>列15519</t>
  </si>
  <si>
    <t>列15520</t>
  </si>
  <si>
    <t>列15521</t>
  </si>
  <si>
    <t>列15522</t>
  </si>
  <si>
    <t>列15523</t>
  </si>
  <si>
    <t>列15524</t>
  </si>
  <si>
    <t>列15525</t>
  </si>
  <si>
    <t>列15526</t>
  </si>
  <si>
    <t>列15527</t>
  </si>
  <si>
    <t>列15528</t>
  </si>
  <si>
    <t>列15529</t>
  </si>
  <si>
    <t>列15530</t>
  </si>
  <si>
    <t>列15531</t>
  </si>
  <si>
    <t>列15532</t>
  </si>
  <si>
    <t>列15533</t>
  </si>
  <si>
    <t>列15534</t>
  </si>
  <si>
    <t>列15535</t>
  </si>
  <si>
    <t>列15536</t>
  </si>
  <si>
    <t>列15537</t>
  </si>
  <si>
    <t>列15538</t>
  </si>
  <si>
    <t>列15539</t>
  </si>
  <si>
    <t>列15540</t>
  </si>
  <si>
    <t>列15541</t>
  </si>
  <si>
    <t>列15542</t>
  </si>
  <si>
    <t>列15543</t>
  </si>
  <si>
    <t>列15544</t>
  </si>
  <si>
    <t>列15545</t>
  </si>
  <si>
    <t>列15546</t>
  </si>
  <si>
    <t>列15547</t>
  </si>
  <si>
    <t>列15548</t>
  </si>
  <si>
    <t>列15549</t>
  </si>
  <si>
    <t>列15550</t>
  </si>
  <si>
    <t>列15551</t>
  </si>
  <si>
    <t>列15552</t>
  </si>
  <si>
    <t>列15553</t>
  </si>
  <si>
    <t>列15554</t>
  </si>
  <si>
    <t>列15555</t>
  </si>
  <si>
    <t>列15556</t>
  </si>
  <si>
    <t>列15557</t>
  </si>
  <si>
    <t>列15558</t>
  </si>
  <si>
    <t>列15559</t>
  </si>
  <si>
    <t>列15560</t>
  </si>
  <si>
    <t>列15561</t>
  </si>
  <si>
    <t>列15562</t>
  </si>
  <si>
    <t>列15563</t>
  </si>
  <si>
    <t>列15564</t>
  </si>
  <si>
    <t>列15565</t>
  </si>
  <si>
    <t>列15566</t>
  </si>
  <si>
    <t>列15567</t>
  </si>
  <si>
    <t>列15568</t>
  </si>
  <si>
    <t>列15569</t>
  </si>
  <si>
    <t>列15570</t>
  </si>
  <si>
    <t>列15571</t>
  </si>
  <si>
    <t>列15572</t>
  </si>
  <si>
    <t>列15573</t>
  </si>
  <si>
    <t>列15574</t>
  </si>
  <si>
    <t>列15575</t>
  </si>
  <si>
    <t>列15576</t>
  </si>
  <si>
    <t>列15577</t>
  </si>
  <si>
    <t>列15578</t>
  </si>
  <si>
    <t>列15579</t>
  </si>
  <si>
    <t>列15580</t>
  </si>
  <si>
    <t>列15581</t>
  </si>
  <si>
    <t>列15582</t>
  </si>
  <si>
    <t>列15583</t>
  </si>
  <si>
    <t>列15584</t>
  </si>
  <si>
    <t>列15585</t>
  </si>
  <si>
    <t>列15586</t>
  </si>
  <si>
    <t>列15587</t>
  </si>
  <si>
    <t>列15588</t>
  </si>
  <si>
    <t>列15589</t>
  </si>
  <si>
    <t>列15590</t>
  </si>
  <si>
    <t>列15591</t>
  </si>
  <si>
    <t>列15592</t>
  </si>
  <si>
    <t>列15593</t>
  </si>
  <si>
    <t>列15594</t>
  </si>
  <si>
    <t>列15595</t>
  </si>
  <si>
    <t>列15596</t>
  </si>
  <si>
    <t>列15597</t>
  </si>
  <si>
    <t>列15598</t>
  </si>
  <si>
    <t>列15599</t>
  </si>
  <si>
    <t>列15600</t>
  </si>
  <si>
    <t>列15601</t>
  </si>
  <si>
    <t>列15602</t>
  </si>
  <si>
    <t>列15603</t>
  </si>
  <si>
    <t>列15604</t>
  </si>
  <si>
    <t>列15605</t>
  </si>
  <si>
    <t>列15606</t>
  </si>
  <si>
    <t>列15607</t>
  </si>
  <si>
    <t>列15608</t>
  </si>
  <si>
    <t>列15609</t>
  </si>
  <si>
    <t>列15610</t>
  </si>
  <si>
    <t>列15611</t>
  </si>
  <si>
    <t>列15612</t>
  </si>
  <si>
    <t>列15613</t>
  </si>
  <si>
    <t>列15614</t>
  </si>
  <si>
    <t>列15615</t>
  </si>
  <si>
    <t>列15616</t>
  </si>
  <si>
    <t>列15617</t>
  </si>
  <si>
    <t>列15618</t>
  </si>
  <si>
    <t>列15619</t>
  </si>
  <si>
    <t>列15620</t>
  </si>
  <si>
    <t>列15621</t>
  </si>
  <si>
    <t>列15622</t>
  </si>
  <si>
    <t>列15623</t>
  </si>
  <si>
    <t>列15624</t>
  </si>
  <si>
    <t>列15625</t>
  </si>
  <si>
    <t>列15626</t>
  </si>
  <si>
    <t>列15627</t>
  </si>
  <si>
    <t>列15628</t>
  </si>
  <si>
    <t>列15629</t>
  </si>
  <si>
    <t>列15630</t>
  </si>
  <si>
    <t>列15631</t>
  </si>
  <si>
    <t>列15632</t>
  </si>
  <si>
    <t>列15633</t>
  </si>
  <si>
    <t>列15634</t>
  </si>
  <si>
    <t>列15635</t>
  </si>
  <si>
    <t>列15636</t>
  </si>
  <si>
    <t>列15637</t>
  </si>
  <si>
    <t>列15638</t>
  </si>
  <si>
    <t>列15639</t>
  </si>
  <si>
    <t>列15640</t>
  </si>
  <si>
    <t>列15641</t>
  </si>
  <si>
    <t>列15642</t>
  </si>
  <si>
    <t>列15643</t>
  </si>
  <si>
    <t>列15644</t>
  </si>
  <si>
    <t>列15645</t>
  </si>
  <si>
    <t>列15646</t>
  </si>
  <si>
    <t>列15647</t>
  </si>
  <si>
    <t>列15648</t>
  </si>
  <si>
    <t>列15649</t>
  </si>
  <si>
    <t>列15650</t>
  </si>
  <si>
    <t>列15651</t>
  </si>
  <si>
    <t>列15652</t>
  </si>
  <si>
    <t>列15653</t>
  </si>
  <si>
    <t>列15654</t>
  </si>
  <si>
    <t>列15655</t>
  </si>
  <si>
    <t>列15656</t>
  </si>
  <si>
    <t>列15657</t>
  </si>
  <si>
    <t>列15658</t>
  </si>
  <si>
    <t>列15659</t>
  </si>
  <si>
    <t>列15660</t>
  </si>
  <si>
    <t>列15661</t>
  </si>
  <si>
    <t>列15662</t>
  </si>
  <si>
    <t>列15663</t>
  </si>
  <si>
    <t>列15664</t>
  </si>
  <si>
    <t>列15665</t>
  </si>
  <si>
    <t>列15666</t>
  </si>
  <si>
    <t>列15667</t>
  </si>
  <si>
    <t>列15668</t>
  </si>
  <si>
    <t>列15669</t>
  </si>
  <si>
    <t>列15670</t>
  </si>
  <si>
    <t>列15671</t>
  </si>
  <si>
    <t>列15672</t>
  </si>
  <si>
    <t>列15673</t>
  </si>
  <si>
    <t>列15674</t>
  </si>
  <si>
    <t>列15675</t>
  </si>
  <si>
    <t>列15676</t>
  </si>
  <si>
    <t>列15677</t>
  </si>
  <si>
    <t>列15678</t>
  </si>
  <si>
    <t>列15679</t>
  </si>
  <si>
    <t>列15680</t>
  </si>
  <si>
    <t>列15681</t>
  </si>
  <si>
    <t>列15682</t>
  </si>
  <si>
    <t>列15683</t>
  </si>
  <si>
    <t>列15684</t>
  </si>
  <si>
    <t>列15685</t>
  </si>
  <si>
    <t>列15686</t>
  </si>
  <si>
    <t>列15687</t>
  </si>
  <si>
    <t>列15688</t>
  </si>
  <si>
    <t>列15689</t>
  </si>
  <si>
    <t>列15690</t>
  </si>
  <si>
    <t>列15691</t>
  </si>
  <si>
    <t>列15692</t>
  </si>
  <si>
    <t>列15693</t>
  </si>
  <si>
    <t>列15694</t>
  </si>
  <si>
    <t>列15695</t>
  </si>
  <si>
    <t>列15696</t>
  </si>
  <si>
    <t>列15697</t>
  </si>
  <si>
    <t>列15698</t>
  </si>
  <si>
    <t>列15699</t>
  </si>
  <si>
    <t>列15700</t>
  </si>
  <si>
    <t>列15701</t>
  </si>
  <si>
    <t>列15702</t>
  </si>
  <si>
    <t>列15703</t>
  </si>
  <si>
    <t>列15704</t>
  </si>
  <si>
    <t>列15705</t>
  </si>
  <si>
    <t>列15706</t>
  </si>
  <si>
    <t>列15707</t>
  </si>
  <si>
    <t>列15708</t>
  </si>
  <si>
    <t>列15709</t>
  </si>
  <si>
    <t>列15710</t>
  </si>
  <si>
    <t>列15711</t>
  </si>
  <si>
    <t>列15712</t>
  </si>
  <si>
    <t>列15713</t>
  </si>
  <si>
    <t>列15714</t>
  </si>
  <si>
    <t>列15715</t>
  </si>
  <si>
    <t>列15716</t>
  </si>
  <si>
    <t>列15717</t>
  </si>
  <si>
    <t>列15718</t>
  </si>
  <si>
    <t>列15719</t>
  </si>
  <si>
    <t>列15720</t>
  </si>
  <si>
    <t>列15721</t>
  </si>
  <si>
    <t>列15722</t>
  </si>
  <si>
    <t>列15723</t>
  </si>
  <si>
    <t>列15724</t>
  </si>
  <si>
    <t>列15725</t>
  </si>
  <si>
    <t>列15726</t>
  </si>
  <si>
    <t>列15727</t>
  </si>
  <si>
    <t>列15728</t>
  </si>
  <si>
    <t>列15729</t>
  </si>
  <si>
    <t>列15730</t>
  </si>
  <si>
    <t>列15731</t>
  </si>
  <si>
    <t>列15732</t>
  </si>
  <si>
    <t>列15733</t>
  </si>
  <si>
    <t>列15734</t>
  </si>
  <si>
    <t>列15735</t>
  </si>
  <si>
    <t>列15736</t>
  </si>
  <si>
    <t>列15737</t>
  </si>
  <si>
    <t>列15738</t>
  </si>
  <si>
    <t>列15739</t>
  </si>
  <si>
    <t>列15740</t>
  </si>
  <si>
    <t>列15741</t>
  </si>
  <si>
    <t>列15742</t>
  </si>
  <si>
    <t>列15743</t>
  </si>
  <si>
    <t>列15744</t>
  </si>
  <si>
    <t>列15745</t>
  </si>
  <si>
    <t>列15746</t>
  </si>
  <si>
    <t>列15747</t>
  </si>
  <si>
    <t>列15748</t>
  </si>
  <si>
    <t>列15749</t>
  </si>
  <si>
    <t>列15750</t>
  </si>
  <si>
    <t>列15751</t>
  </si>
  <si>
    <t>列15752</t>
  </si>
  <si>
    <t>列15753</t>
  </si>
  <si>
    <t>列15754</t>
  </si>
  <si>
    <t>列15755</t>
  </si>
  <si>
    <t>列15756</t>
  </si>
  <si>
    <t>列15757</t>
  </si>
  <si>
    <t>列15758</t>
  </si>
  <si>
    <t>列15759</t>
  </si>
  <si>
    <t>列15760</t>
  </si>
  <si>
    <t>列15761</t>
  </si>
  <si>
    <t>列15762</t>
  </si>
  <si>
    <t>列15763</t>
  </si>
  <si>
    <t>列15764</t>
  </si>
  <si>
    <t>列15765</t>
  </si>
  <si>
    <t>列15766</t>
  </si>
  <si>
    <t>列15767</t>
  </si>
  <si>
    <t>列15768</t>
  </si>
  <si>
    <t>列15769</t>
  </si>
  <si>
    <t>列15770</t>
  </si>
  <si>
    <t>列15771</t>
  </si>
  <si>
    <t>列15772</t>
  </si>
  <si>
    <t>列15773</t>
  </si>
  <si>
    <t>列15774</t>
  </si>
  <si>
    <t>列15775</t>
  </si>
  <si>
    <t>列15776</t>
  </si>
  <si>
    <t>列15777</t>
  </si>
  <si>
    <t>列15778</t>
  </si>
  <si>
    <t>列15779</t>
  </si>
  <si>
    <t>列15780</t>
  </si>
  <si>
    <t>列15781</t>
  </si>
  <si>
    <t>列15782</t>
  </si>
  <si>
    <t>列15783</t>
  </si>
  <si>
    <t>列15784</t>
  </si>
  <si>
    <t>列15785</t>
  </si>
  <si>
    <t>列15786</t>
  </si>
  <si>
    <t>列15787</t>
  </si>
  <si>
    <t>列15788</t>
  </si>
  <si>
    <t>列15789</t>
  </si>
  <si>
    <t>列15790</t>
  </si>
  <si>
    <t>列15791</t>
  </si>
  <si>
    <t>列15792</t>
  </si>
  <si>
    <t>列15793</t>
  </si>
  <si>
    <t>列15794</t>
  </si>
  <si>
    <t>列15795</t>
  </si>
  <si>
    <t>列15796</t>
  </si>
  <si>
    <t>列15797</t>
  </si>
  <si>
    <t>列15798</t>
  </si>
  <si>
    <t>列15799</t>
  </si>
  <si>
    <t>列15800</t>
  </si>
  <si>
    <t>列15801</t>
  </si>
  <si>
    <t>列15802</t>
  </si>
  <si>
    <t>列15803</t>
  </si>
  <si>
    <t>列15804</t>
  </si>
  <si>
    <t>列15805</t>
  </si>
  <si>
    <t>列15806</t>
  </si>
  <si>
    <t>列15807</t>
  </si>
  <si>
    <t>列15808</t>
  </si>
  <si>
    <t>列15809</t>
  </si>
  <si>
    <t>列15810</t>
  </si>
  <si>
    <t>列15811</t>
  </si>
  <si>
    <t>列15812</t>
  </si>
  <si>
    <t>列15813</t>
  </si>
  <si>
    <t>列15814</t>
  </si>
  <si>
    <t>列15815</t>
  </si>
  <si>
    <t>列15816</t>
  </si>
  <si>
    <t>列15817</t>
  </si>
  <si>
    <t>列15818</t>
  </si>
  <si>
    <t>列15819</t>
  </si>
  <si>
    <t>列15820</t>
  </si>
  <si>
    <t>列15821</t>
  </si>
  <si>
    <t>列15822</t>
  </si>
  <si>
    <t>列15823</t>
  </si>
  <si>
    <t>列15824</t>
  </si>
  <si>
    <t>列15825</t>
  </si>
  <si>
    <t>列15826</t>
  </si>
  <si>
    <t>列15827</t>
  </si>
  <si>
    <t>列15828</t>
  </si>
  <si>
    <t>列15829</t>
  </si>
  <si>
    <t>列15830</t>
  </si>
  <si>
    <t>列15831</t>
  </si>
  <si>
    <t>列15832</t>
  </si>
  <si>
    <t>列15833</t>
  </si>
  <si>
    <t>列15834</t>
  </si>
  <si>
    <t>列15835</t>
  </si>
  <si>
    <t>列15836</t>
  </si>
  <si>
    <t>列15837</t>
  </si>
  <si>
    <t>列15838</t>
  </si>
  <si>
    <t>列15839</t>
  </si>
  <si>
    <t>列15840</t>
  </si>
  <si>
    <t>列15841</t>
  </si>
  <si>
    <t>列15842</t>
  </si>
  <si>
    <t>列15843</t>
  </si>
  <si>
    <t>列15844</t>
  </si>
  <si>
    <t>列15845</t>
  </si>
  <si>
    <t>列15846</t>
  </si>
  <si>
    <t>列15847</t>
  </si>
  <si>
    <t>列15848</t>
  </si>
  <si>
    <t>列15849</t>
  </si>
  <si>
    <t>列15850</t>
  </si>
  <si>
    <t>列15851</t>
  </si>
  <si>
    <t>列15852</t>
  </si>
  <si>
    <t>列15853</t>
  </si>
  <si>
    <t>列15854</t>
  </si>
  <si>
    <t>列15855</t>
  </si>
  <si>
    <t>列15856</t>
  </si>
  <si>
    <t>列15857</t>
  </si>
  <si>
    <t>列15858</t>
  </si>
  <si>
    <t>列15859</t>
  </si>
  <si>
    <t>列15860</t>
  </si>
  <si>
    <t>列15861</t>
  </si>
  <si>
    <t>列15862</t>
  </si>
  <si>
    <t>列15863</t>
  </si>
  <si>
    <t>列15864</t>
  </si>
  <si>
    <t>列15865</t>
  </si>
  <si>
    <t>列15866</t>
  </si>
  <si>
    <t>列15867</t>
  </si>
  <si>
    <t>列15868</t>
  </si>
  <si>
    <t>列15869</t>
  </si>
  <si>
    <t>列15870</t>
  </si>
  <si>
    <t>列15871</t>
  </si>
  <si>
    <t>列15872</t>
  </si>
  <si>
    <t>列15873</t>
  </si>
  <si>
    <t>列15874</t>
  </si>
  <si>
    <t>列15875</t>
  </si>
  <si>
    <t>列15876</t>
  </si>
  <si>
    <t>列15877</t>
  </si>
  <si>
    <t>列15878</t>
  </si>
  <si>
    <t>列15879</t>
  </si>
  <si>
    <t>列15880</t>
  </si>
  <si>
    <t>列15881</t>
  </si>
  <si>
    <t>列15882</t>
  </si>
  <si>
    <t>列15883</t>
  </si>
  <si>
    <t>列15884</t>
  </si>
  <si>
    <t>列15885</t>
  </si>
  <si>
    <t>列15886</t>
  </si>
  <si>
    <t>列15887</t>
  </si>
  <si>
    <t>列15888</t>
  </si>
  <si>
    <t>列15889</t>
  </si>
  <si>
    <t>列15890</t>
  </si>
  <si>
    <t>列15891</t>
  </si>
  <si>
    <t>列15892</t>
  </si>
  <si>
    <t>列15893</t>
  </si>
  <si>
    <t>列15894</t>
  </si>
  <si>
    <t>列15895</t>
  </si>
  <si>
    <t>列15896</t>
  </si>
  <si>
    <t>列15897</t>
  </si>
  <si>
    <t>列15898</t>
  </si>
  <si>
    <t>列15899</t>
  </si>
  <si>
    <t>列15900</t>
  </si>
  <si>
    <t>列15901</t>
  </si>
  <si>
    <t>列15902</t>
  </si>
  <si>
    <t>列15903</t>
  </si>
  <si>
    <t>列15904</t>
  </si>
  <si>
    <t>列15905</t>
  </si>
  <si>
    <t>列15906</t>
  </si>
  <si>
    <t>列15907</t>
  </si>
  <si>
    <t>列15908</t>
  </si>
  <si>
    <t>列15909</t>
  </si>
  <si>
    <t>列15910</t>
  </si>
  <si>
    <t>列15911</t>
  </si>
  <si>
    <t>列15912</t>
  </si>
  <si>
    <t>列15913</t>
  </si>
  <si>
    <t>列15914</t>
  </si>
  <si>
    <t>列15915</t>
  </si>
  <si>
    <t>列15916</t>
  </si>
  <si>
    <t>列15917</t>
  </si>
  <si>
    <t>列15918</t>
  </si>
  <si>
    <t>列15919</t>
  </si>
  <si>
    <t>列15920</t>
  </si>
  <si>
    <t>列15921</t>
  </si>
  <si>
    <t>列15922</t>
  </si>
  <si>
    <t>列15923</t>
  </si>
  <si>
    <t>列15924</t>
  </si>
  <si>
    <t>列15925</t>
  </si>
  <si>
    <t>列15926</t>
  </si>
  <si>
    <t>列15927</t>
  </si>
  <si>
    <t>列15928</t>
  </si>
  <si>
    <t>列15929</t>
  </si>
  <si>
    <t>列15930</t>
  </si>
  <si>
    <t>列15931</t>
  </si>
  <si>
    <t>列15932</t>
  </si>
  <si>
    <t>列15933</t>
  </si>
  <si>
    <t>列15934</t>
  </si>
  <si>
    <t>列15935</t>
  </si>
  <si>
    <t>列15936</t>
  </si>
  <si>
    <t>列15937</t>
  </si>
  <si>
    <t>列15938</t>
  </si>
  <si>
    <t>列15939</t>
  </si>
  <si>
    <t>列15940</t>
  </si>
  <si>
    <t>列15941</t>
  </si>
  <si>
    <t>列15942</t>
  </si>
  <si>
    <t>列15943</t>
  </si>
  <si>
    <t>列15944</t>
  </si>
  <si>
    <t>列15945</t>
  </si>
  <si>
    <t>列15946</t>
  </si>
  <si>
    <t>列15947</t>
  </si>
  <si>
    <t>列15948</t>
  </si>
  <si>
    <t>列15949</t>
  </si>
  <si>
    <t>列15950</t>
  </si>
  <si>
    <t>列15951</t>
  </si>
  <si>
    <t>列15952</t>
  </si>
  <si>
    <t>列15953</t>
  </si>
  <si>
    <t>列15954</t>
  </si>
  <si>
    <t>列15955</t>
  </si>
  <si>
    <t>列15956</t>
  </si>
  <si>
    <t>列15957</t>
  </si>
  <si>
    <t>列15958</t>
  </si>
  <si>
    <t>列15959</t>
  </si>
  <si>
    <t>列15960</t>
  </si>
  <si>
    <t>列15961</t>
  </si>
  <si>
    <t>列15962</t>
  </si>
  <si>
    <t>列15963</t>
  </si>
  <si>
    <t>列15964</t>
  </si>
  <si>
    <t>列15965</t>
  </si>
  <si>
    <t>列15966</t>
  </si>
  <si>
    <t>列15967</t>
  </si>
  <si>
    <t>列15968</t>
  </si>
  <si>
    <t>列15969</t>
  </si>
  <si>
    <t>列15970</t>
  </si>
  <si>
    <t>列15971</t>
  </si>
  <si>
    <t>列15972</t>
  </si>
  <si>
    <t>列15973</t>
  </si>
  <si>
    <t>列15974</t>
  </si>
  <si>
    <t>列15975</t>
  </si>
  <si>
    <t>列15976</t>
  </si>
  <si>
    <t>列15977</t>
  </si>
  <si>
    <t>列15978</t>
  </si>
  <si>
    <t>列15979</t>
  </si>
  <si>
    <t>列15980</t>
  </si>
  <si>
    <t>列15981</t>
  </si>
  <si>
    <t>列15982</t>
  </si>
  <si>
    <t>列15983</t>
  </si>
  <si>
    <t>列15984</t>
  </si>
  <si>
    <t>列15985</t>
  </si>
  <si>
    <t>列15986</t>
  </si>
  <si>
    <t>列15987</t>
  </si>
  <si>
    <t>列15988</t>
  </si>
  <si>
    <t>列15989</t>
  </si>
  <si>
    <t>列15990</t>
  </si>
  <si>
    <t>列15991</t>
  </si>
  <si>
    <t>列15992</t>
  </si>
  <si>
    <t>列15993</t>
  </si>
  <si>
    <t>列15994</t>
  </si>
  <si>
    <t>列15995</t>
  </si>
  <si>
    <t>列15996</t>
  </si>
  <si>
    <t>列15997</t>
  </si>
  <si>
    <t>列15998</t>
  </si>
  <si>
    <t>列15999</t>
  </si>
  <si>
    <t>列16000</t>
  </si>
  <si>
    <t>列16001</t>
  </si>
  <si>
    <t>列16002</t>
  </si>
  <si>
    <t>列16003</t>
  </si>
  <si>
    <t>列16004</t>
  </si>
  <si>
    <t>列16005</t>
  </si>
  <si>
    <t>列16006</t>
  </si>
  <si>
    <t>列16007</t>
  </si>
  <si>
    <t>列16008</t>
  </si>
  <si>
    <t>列16009</t>
  </si>
  <si>
    <t>列16010</t>
  </si>
  <si>
    <t>列16011</t>
  </si>
  <si>
    <t>列16012</t>
  </si>
  <si>
    <t>列16013</t>
  </si>
  <si>
    <t>列16014</t>
  </si>
  <si>
    <t>列16015</t>
  </si>
  <si>
    <t>列16016</t>
  </si>
  <si>
    <t>列16017</t>
  </si>
  <si>
    <t>列16018</t>
  </si>
  <si>
    <t>列16019</t>
  </si>
  <si>
    <t>列16020</t>
  </si>
  <si>
    <t>列16021</t>
  </si>
  <si>
    <t>列16022</t>
  </si>
  <si>
    <t>列16023</t>
  </si>
  <si>
    <t>列16024</t>
  </si>
  <si>
    <t>列16025</t>
  </si>
  <si>
    <t>列16026</t>
  </si>
  <si>
    <t>列16027</t>
  </si>
  <si>
    <t>列16028</t>
  </si>
  <si>
    <t>列16029</t>
  </si>
  <si>
    <t>列16030</t>
  </si>
  <si>
    <t>列16031</t>
  </si>
  <si>
    <t>列16032</t>
  </si>
  <si>
    <t>列16033</t>
  </si>
  <si>
    <t>列16034</t>
  </si>
  <si>
    <t>列16035</t>
  </si>
  <si>
    <t>列16036</t>
  </si>
  <si>
    <t>列16037</t>
  </si>
  <si>
    <t>列16038</t>
  </si>
  <si>
    <t>列16039</t>
  </si>
  <si>
    <t>列16040</t>
  </si>
  <si>
    <t>列16041</t>
  </si>
  <si>
    <t>列16042</t>
  </si>
  <si>
    <t>列16043</t>
  </si>
  <si>
    <t>列16044</t>
  </si>
  <si>
    <t>列16045</t>
  </si>
  <si>
    <t>列16046</t>
  </si>
  <si>
    <t>列16047</t>
  </si>
  <si>
    <t>列16048</t>
  </si>
  <si>
    <t>列16049</t>
  </si>
  <si>
    <t>列16050</t>
  </si>
  <si>
    <t>列16051</t>
  </si>
  <si>
    <t>列16052</t>
  </si>
  <si>
    <t>列16053</t>
  </si>
  <si>
    <t>列16054</t>
  </si>
  <si>
    <t>列16055</t>
  </si>
  <si>
    <t>列16056</t>
  </si>
  <si>
    <t>列16057</t>
  </si>
  <si>
    <t>列16058</t>
  </si>
  <si>
    <t>列16059</t>
  </si>
  <si>
    <t>列16060</t>
  </si>
  <si>
    <t>列16061</t>
  </si>
  <si>
    <t>列16062</t>
  </si>
  <si>
    <t>列16063</t>
  </si>
  <si>
    <t>列16064</t>
  </si>
  <si>
    <t>列16065</t>
  </si>
  <si>
    <t>列16066</t>
  </si>
  <si>
    <t>列16067</t>
  </si>
  <si>
    <t>列16068</t>
  </si>
  <si>
    <t>列16069</t>
  </si>
  <si>
    <t>列16070</t>
  </si>
  <si>
    <t>列16071</t>
  </si>
  <si>
    <t>列16072</t>
  </si>
  <si>
    <t>列16073</t>
  </si>
  <si>
    <t>列16074</t>
  </si>
  <si>
    <t>列16075</t>
  </si>
  <si>
    <t>列16076</t>
  </si>
  <si>
    <t>列16077</t>
  </si>
  <si>
    <t>列16078</t>
  </si>
  <si>
    <t>列16079</t>
  </si>
  <si>
    <t>列16080</t>
  </si>
  <si>
    <t>列16081</t>
  </si>
  <si>
    <t>列16082</t>
  </si>
  <si>
    <t>列16083</t>
  </si>
  <si>
    <t>列16084</t>
  </si>
  <si>
    <t>列16085</t>
  </si>
  <si>
    <t>列16086</t>
  </si>
  <si>
    <t>列16087</t>
  </si>
  <si>
    <t>列16088</t>
  </si>
  <si>
    <t>列16089</t>
  </si>
  <si>
    <t>列16090</t>
  </si>
  <si>
    <t>列16091</t>
  </si>
  <si>
    <t>列16092</t>
  </si>
  <si>
    <t>列16093</t>
  </si>
  <si>
    <t>列16094</t>
  </si>
  <si>
    <t>列16095</t>
  </si>
  <si>
    <t>列16096</t>
  </si>
  <si>
    <t>列16097</t>
  </si>
  <si>
    <t>列16098</t>
  </si>
  <si>
    <t>列16099</t>
  </si>
  <si>
    <t>列16100</t>
  </si>
  <si>
    <t>列16101</t>
  </si>
  <si>
    <t>列16102</t>
  </si>
  <si>
    <t>列16103</t>
  </si>
  <si>
    <t>列16104</t>
  </si>
  <si>
    <t>列16105</t>
  </si>
  <si>
    <t>列16106</t>
  </si>
  <si>
    <t>列16107</t>
  </si>
  <si>
    <t>列16108</t>
  </si>
  <si>
    <t>列16109</t>
  </si>
  <si>
    <t>列16110</t>
  </si>
  <si>
    <t>列16111</t>
  </si>
  <si>
    <t>列16112</t>
  </si>
  <si>
    <t>列16113</t>
  </si>
  <si>
    <t>列16114</t>
  </si>
  <si>
    <t>列16115</t>
  </si>
  <si>
    <t>列16116</t>
  </si>
  <si>
    <t>列16117</t>
  </si>
  <si>
    <t>列16118</t>
  </si>
  <si>
    <t>列16119</t>
  </si>
  <si>
    <t>列16120</t>
  </si>
  <si>
    <t>列16121</t>
  </si>
  <si>
    <t>列16122</t>
  </si>
  <si>
    <t>列16123</t>
  </si>
  <si>
    <t>列16124</t>
  </si>
  <si>
    <t>列16125</t>
  </si>
  <si>
    <t>列16126</t>
  </si>
  <si>
    <t>列16127</t>
  </si>
  <si>
    <t>列16128</t>
  </si>
  <si>
    <t>列16129</t>
  </si>
  <si>
    <t>列16130</t>
  </si>
  <si>
    <t>列16131</t>
  </si>
  <si>
    <t>列16132</t>
  </si>
  <si>
    <t>列16133</t>
  </si>
  <si>
    <t>列16134</t>
  </si>
  <si>
    <t>列16135</t>
  </si>
  <si>
    <t>列16136</t>
  </si>
  <si>
    <t>列16137</t>
  </si>
  <si>
    <t>列16138</t>
  </si>
  <si>
    <t>列16139</t>
  </si>
  <si>
    <t>列16140</t>
  </si>
  <si>
    <t>列16141</t>
  </si>
  <si>
    <t>列16142</t>
  </si>
  <si>
    <t>列16143</t>
  </si>
  <si>
    <t>列16144</t>
  </si>
  <si>
    <t>列16145</t>
  </si>
  <si>
    <t>列16146</t>
  </si>
  <si>
    <t>列16147</t>
  </si>
  <si>
    <t>列16148</t>
  </si>
  <si>
    <t>列16149</t>
  </si>
  <si>
    <t>列16150</t>
  </si>
  <si>
    <t>列16151</t>
  </si>
  <si>
    <t>列16152</t>
  </si>
  <si>
    <t>列16153</t>
  </si>
  <si>
    <t>列16154</t>
  </si>
  <si>
    <t>列16155</t>
  </si>
  <si>
    <t>列16156</t>
  </si>
  <si>
    <t>列16157</t>
  </si>
  <si>
    <t>列16158</t>
  </si>
  <si>
    <t>列16159</t>
  </si>
  <si>
    <t>列16160</t>
  </si>
  <si>
    <t>列16161</t>
  </si>
  <si>
    <t>列16162</t>
  </si>
  <si>
    <t>列16163</t>
  </si>
  <si>
    <t>列16164</t>
  </si>
  <si>
    <t>列16165</t>
  </si>
  <si>
    <t>列16166</t>
  </si>
  <si>
    <t>列16167</t>
  </si>
  <si>
    <t>列16168</t>
  </si>
  <si>
    <t>列16169</t>
  </si>
  <si>
    <t>列16170</t>
  </si>
  <si>
    <t>列16171</t>
  </si>
  <si>
    <t>列16172</t>
  </si>
  <si>
    <t>列16173</t>
  </si>
  <si>
    <t>列16174</t>
  </si>
  <si>
    <t>列16175</t>
  </si>
  <si>
    <t>列16176</t>
  </si>
  <si>
    <t>列16177</t>
  </si>
  <si>
    <t>列16178</t>
  </si>
  <si>
    <t>列16179</t>
  </si>
  <si>
    <t>列16180</t>
  </si>
  <si>
    <t>列16181</t>
  </si>
  <si>
    <t>列16182</t>
  </si>
  <si>
    <t>列16183</t>
  </si>
  <si>
    <t>列16184</t>
  </si>
  <si>
    <t>列16185</t>
  </si>
  <si>
    <t>列16186</t>
  </si>
  <si>
    <t>列16187</t>
  </si>
  <si>
    <t>列16188</t>
  </si>
  <si>
    <t>列16189</t>
  </si>
  <si>
    <t>列16190</t>
  </si>
  <si>
    <t>列16191</t>
  </si>
  <si>
    <t>列16192</t>
  </si>
  <si>
    <t>列16193</t>
  </si>
  <si>
    <t>列16194</t>
  </si>
  <si>
    <t>列16195</t>
  </si>
  <si>
    <t>列16196</t>
  </si>
  <si>
    <t>列16197</t>
  </si>
  <si>
    <t>列16198</t>
  </si>
  <si>
    <t>列16199</t>
  </si>
  <si>
    <t>列16200</t>
  </si>
  <si>
    <t>列16201</t>
  </si>
  <si>
    <t>列16202</t>
  </si>
  <si>
    <t>列16203</t>
  </si>
  <si>
    <t>列16204</t>
  </si>
  <si>
    <t>列16205</t>
  </si>
  <si>
    <t>列16206</t>
  </si>
  <si>
    <t>列16207</t>
  </si>
  <si>
    <t>列16208</t>
  </si>
  <si>
    <t>列16209</t>
  </si>
  <si>
    <t>列16210</t>
  </si>
  <si>
    <t>列16211</t>
  </si>
  <si>
    <t>列16212</t>
  </si>
  <si>
    <t>列16213</t>
  </si>
  <si>
    <t>列16214</t>
  </si>
  <si>
    <t>列16215</t>
  </si>
  <si>
    <t>列16216</t>
  </si>
  <si>
    <t>列16217</t>
  </si>
  <si>
    <t>列16218</t>
  </si>
  <si>
    <t>列16219</t>
  </si>
  <si>
    <t>列16220</t>
  </si>
  <si>
    <t>列16221</t>
  </si>
  <si>
    <t>列16222</t>
  </si>
  <si>
    <t>列16223</t>
  </si>
  <si>
    <t>列16224</t>
  </si>
  <si>
    <t>列16225</t>
  </si>
  <si>
    <t>列16226</t>
  </si>
  <si>
    <t>列16227</t>
  </si>
  <si>
    <t>列16228</t>
  </si>
  <si>
    <t>列16229</t>
  </si>
  <si>
    <t>列16230</t>
  </si>
  <si>
    <t>列16231</t>
  </si>
  <si>
    <t>列16232</t>
  </si>
  <si>
    <t>列16233</t>
  </si>
  <si>
    <t>列16234</t>
  </si>
  <si>
    <t>列16235</t>
  </si>
  <si>
    <t>列16236</t>
  </si>
  <si>
    <t>列16237</t>
  </si>
  <si>
    <t>列16238</t>
  </si>
  <si>
    <t>列16239</t>
  </si>
  <si>
    <t>列16240</t>
  </si>
  <si>
    <t>列16241</t>
  </si>
  <si>
    <t>列16242</t>
  </si>
  <si>
    <t>列16243</t>
  </si>
  <si>
    <t>列16244</t>
  </si>
  <si>
    <t>列16245</t>
  </si>
  <si>
    <t>列16246</t>
  </si>
  <si>
    <t>列16247</t>
  </si>
  <si>
    <t>列16248</t>
  </si>
  <si>
    <t>列16249</t>
  </si>
  <si>
    <t>列16250</t>
  </si>
  <si>
    <t>列16251</t>
  </si>
  <si>
    <t>列16252</t>
  </si>
  <si>
    <t>列16253</t>
  </si>
  <si>
    <t>列16254</t>
  </si>
  <si>
    <t>列16255</t>
  </si>
  <si>
    <t>列16256</t>
  </si>
  <si>
    <t>列16257</t>
  </si>
  <si>
    <t>列16258</t>
  </si>
  <si>
    <t>列16259</t>
  </si>
  <si>
    <t>列16260</t>
  </si>
  <si>
    <t>列16261</t>
  </si>
  <si>
    <t>列16262</t>
  </si>
  <si>
    <t>列16263</t>
  </si>
  <si>
    <t>列16264</t>
  </si>
  <si>
    <t>列16265</t>
  </si>
  <si>
    <t>列16266</t>
  </si>
  <si>
    <t>列16267</t>
  </si>
  <si>
    <t>列16268</t>
  </si>
  <si>
    <t>列16269</t>
  </si>
  <si>
    <t>列16270</t>
  </si>
  <si>
    <t>列16271</t>
  </si>
  <si>
    <t>列16272</t>
  </si>
  <si>
    <t>列16273</t>
  </si>
  <si>
    <t>列16274</t>
  </si>
  <si>
    <t>列16275</t>
  </si>
  <si>
    <t>列16276</t>
  </si>
  <si>
    <t>列16277</t>
  </si>
  <si>
    <t>列16278</t>
  </si>
  <si>
    <t>列16279</t>
  </si>
  <si>
    <t>列16280</t>
  </si>
  <si>
    <t>列16281</t>
  </si>
  <si>
    <t>列16282</t>
  </si>
  <si>
    <t>列16283</t>
  </si>
  <si>
    <t>列16284</t>
  </si>
  <si>
    <t>列16285</t>
  </si>
  <si>
    <t>列16286</t>
  </si>
  <si>
    <t>列16287</t>
  </si>
  <si>
    <t>列16288</t>
  </si>
  <si>
    <t>列16289</t>
  </si>
  <si>
    <t>列16290</t>
  </si>
  <si>
    <t>列16291</t>
  </si>
  <si>
    <t>列16292</t>
  </si>
  <si>
    <t>列16293</t>
  </si>
  <si>
    <t>列16294</t>
  </si>
  <si>
    <t>列16295</t>
  </si>
  <si>
    <t>列16296</t>
  </si>
  <si>
    <t>列16297</t>
  </si>
  <si>
    <t>列16298</t>
  </si>
  <si>
    <t>列16299</t>
  </si>
  <si>
    <t>列16300</t>
  </si>
  <si>
    <t>列16301</t>
  </si>
  <si>
    <t>列16302</t>
  </si>
  <si>
    <t>列16303</t>
  </si>
  <si>
    <t>列16304</t>
  </si>
  <si>
    <t>列16305</t>
  </si>
  <si>
    <t>列16306</t>
  </si>
  <si>
    <t>列16307</t>
  </si>
  <si>
    <t>列16308</t>
  </si>
  <si>
    <t>列16309</t>
  </si>
  <si>
    <t>列16310</t>
  </si>
  <si>
    <t>列16311</t>
  </si>
  <si>
    <t>列16312</t>
  </si>
  <si>
    <t>列16313</t>
  </si>
  <si>
    <t>列16314</t>
  </si>
  <si>
    <t>列16315</t>
  </si>
  <si>
    <t>列16316</t>
  </si>
  <si>
    <t>列16317</t>
  </si>
  <si>
    <t>列16318</t>
  </si>
  <si>
    <t>列16319</t>
  </si>
  <si>
    <t>列16320</t>
  </si>
  <si>
    <t>列16321</t>
  </si>
  <si>
    <t>列16322</t>
  </si>
  <si>
    <t>列16323</t>
  </si>
  <si>
    <t>列16324</t>
  </si>
  <si>
    <t>列16325</t>
  </si>
  <si>
    <t>列16326</t>
  </si>
  <si>
    <t>列16327</t>
  </si>
  <si>
    <t>列16328</t>
  </si>
  <si>
    <t>列16329</t>
  </si>
  <si>
    <t>列16330</t>
  </si>
  <si>
    <t>列16331</t>
  </si>
  <si>
    <t>列16332</t>
  </si>
  <si>
    <t>列16333</t>
  </si>
  <si>
    <t>列16334</t>
  </si>
  <si>
    <t>列16335</t>
  </si>
  <si>
    <t>列16336</t>
  </si>
  <si>
    <t>列16337</t>
  </si>
  <si>
    <t>列16338</t>
  </si>
  <si>
    <t>列16339</t>
  </si>
  <si>
    <t>列16340</t>
  </si>
  <si>
    <t>列16341</t>
  </si>
  <si>
    <t>列16342</t>
  </si>
  <si>
    <t>列16343</t>
  </si>
  <si>
    <t>列16344</t>
  </si>
  <si>
    <t>列16345</t>
  </si>
  <si>
    <t>列16346</t>
  </si>
  <si>
    <t>列16347</t>
  </si>
  <si>
    <t>列16348</t>
  </si>
  <si>
    <t>列16349</t>
  </si>
  <si>
    <t>列16350</t>
  </si>
  <si>
    <t>列16351</t>
  </si>
  <si>
    <t>列16352</t>
  </si>
  <si>
    <t>列16353</t>
  </si>
  <si>
    <t>列16354</t>
  </si>
  <si>
    <t>列16355</t>
  </si>
  <si>
    <t>列16356</t>
  </si>
  <si>
    <t>列16357</t>
  </si>
  <si>
    <t>列16358</t>
  </si>
  <si>
    <t>列16359</t>
  </si>
  <si>
    <t>列16360</t>
  </si>
  <si>
    <t>列16361</t>
  </si>
  <si>
    <t>列16362</t>
  </si>
  <si>
    <t>列16363</t>
  </si>
  <si>
    <t>列16364</t>
  </si>
  <si>
    <t>列16365</t>
  </si>
  <si>
    <t>列16366</t>
  </si>
  <si>
    <t>列16367</t>
  </si>
  <si>
    <t>列16368</t>
  </si>
  <si>
    <t>Huawei (Yuxin HAO)</t>
    <phoneticPr fontId="43" type="noConversion"/>
  </si>
  <si>
    <t>RAN5#101</t>
    <phoneticPr fontId="43" type="noConversion"/>
  </si>
  <si>
    <t>Rel-17</t>
    <phoneticPr fontId="43" type="noConversion"/>
  </si>
  <si>
    <t>no AMPR requirements</t>
    <phoneticPr fontId="43" type="noConversion"/>
  </si>
  <si>
    <t>irrelevant clause</t>
    <phoneticPr fontId="43" type="noConversion"/>
  </si>
  <si>
    <t>no requirements</t>
    <phoneticPr fontId="43" type="noConversion"/>
  </si>
  <si>
    <t>no MSD requirements</t>
    <phoneticPr fontId="43" type="noConversion"/>
  </si>
  <si>
    <t>R5-233102</t>
  </si>
  <si>
    <t>R5-237068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</si>
</sst>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x14ac:knownFonts="1">
    <font>
      <sz val="11"/>
      <color theme="1"/>
      <name val="等线"/>
      <charset val="134"/>
      <scheme val="minor"/>
    </font>
    <font>
      <b/>
      <sz val="11"/>
      <color theme="1"/>
      <name val="等线"/>
      <family val="3"/>
      <charset val="134"/>
      <scheme val="minor"/>
    </font>
    <font>
      <sz val="11"/>
      <name val="等线"/>
      <family val="3"/>
      <charset val="134"/>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b/>
      <sz val="11"/>
      <color rgb="FFFF0000"/>
      <name val="Arial"/>
      <family val="2"/>
    </font>
    <font>
      <sz val="12"/>
      <name val="Arial"/>
      <family val="2"/>
    </font>
    <font>
      <b/>
      <sz val="8"/>
      <name val="Calibri"/>
      <family val="2"/>
    </font>
    <font>
      <sz val="8"/>
      <color theme="9" tint="-0.249977111117893"/>
      <name val="等线"/>
      <family val="3"/>
      <charset val="134"/>
      <scheme val="minor"/>
    </font>
    <font>
      <sz val="8"/>
      <name val="等线"/>
      <family val="3"/>
      <charset val="134"/>
      <scheme val="minor"/>
    </font>
    <font>
      <sz val="8"/>
      <color theme="1"/>
      <name val="等线"/>
      <family val="3"/>
      <charset val="134"/>
      <scheme val="minor"/>
    </font>
    <font>
      <sz val="8"/>
      <color rgb="FFFF0000"/>
      <name val="Arial"/>
      <family val="2"/>
    </font>
    <font>
      <b/>
      <i/>
      <sz val="8"/>
      <name val="Calibri"/>
      <family val="2"/>
    </font>
    <font>
      <i/>
      <sz val="11"/>
      <color theme="1"/>
      <name val="等线"/>
      <family val="3"/>
      <charset val="134"/>
      <scheme val="minor"/>
    </font>
    <font>
      <sz val="14"/>
      <color rgb="FF000000"/>
      <name val="Courier New"/>
      <family val="3"/>
    </font>
    <font>
      <sz val="11"/>
      <color theme="1"/>
      <name val="等线"/>
      <family val="3"/>
      <charset val="134"/>
      <scheme val="minor"/>
    </font>
    <font>
      <sz val="11"/>
      <color rgb="FFFF0000"/>
      <name val="等线"/>
      <family val="3"/>
      <charset val="134"/>
      <scheme val="minor"/>
    </font>
    <font>
      <b/>
      <sz val="11"/>
      <name val="Arial"/>
      <family val="2"/>
    </font>
    <font>
      <sz val="9"/>
      <name val="Tahoma"/>
      <family val="2"/>
    </font>
    <font>
      <sz val="11"/>
      <color theme="1"/>
      <name val="等线"/>
      <family val="3"/>
      <charset val="134"/>
      <scheme val="minor"/>
    </font>
    <font>
      <sz val="8"/>
      <color theme="1"/>
      <name val="Calibri"/>
      <family val="2"/>
    </font>
    <font>
      <sz val="9"/>
      <name val="等线"/>
      <family val="3"/>
      <charset val="134"/>
      <scheme val="minor"/>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41" fillId="0" borderId="0"/>
    <xf numFmtId="0" fontId="41" fillId="0" borderId="0"/>
  </cellStyleXfs>
  <cellXfs count="222">
    <xf numFmtId="0" fontId="0" fillId="0" borderId="0" xfId="0"/>
    <xf numFmtId="0" fontId="41"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ont="1" applyFill="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0" fontId="0" fillId="0" borderId="1" xfId="2" applyFont="1" applyBorder="1" applyAlignment="1">
      <alignment vertical="top"/>
    </xf>
    <xf numFmtId="58" fontId="0" fillId="0" borderId="1" xfId="2" applyNumberFormat="1" applyFont="1" applyBorder="1" applyAlignment="1">
      <alignment vertical="top"/>
    </xf>
    <xf numFmtId="0" fontId="0" fillId="0" borderId="1" xfId="2" applyFont="1" applyFill="1" applyBorder="1" applyAlignment="1">
      <alignment vertical="top" wrapText="1"/>
    </xf>
    <xf numFmtId="0" fontId="41" fillId="0" borderId="1" xfId="2" applyBorder="1" applyAlignment="1">
      <alignment vertical="top"/>
    </xf>
    <xf numFmtId="58" fontId="41" fillId="0" borderId="1" xfId="2" applyNumberFormat="1" applyBorder="1" applyAlignment="1">
      <alignment vertical="top"/>
    </xf>
    <xf numFmtId="0" fontId="2" fillId="0" borderId="1" xfId="0" applyFont="1" applyBorder="1" applyAlignment="1">
      <alignment vertical="top"/>
    </xf>
    <xf numFmtId="58" fontId="2" fillId="0" borderId="1" xfId="0" applyNumberFormat="1" applyFont="1" applyBorder="1" applyAlignment="1">
      <alignment vertical="top"/>
    </xf>
    <xf numFmtId="0" fontId="0" fillId="0" borderId="1" xfId="0" applyFont="1" applyBorder="1" applyAlignment="1">
      <alignment vertical="top"/>
    </xf>
    <xf numFmtId="58" fontId="0" fillId="0" borderId="1" xfId="0" applyNumberFormat="1" applyBorder="1" applyAlignment="1">
      <alignment vertical="top"/>
    </xf>
    <xf numFmtId="0" fontId="0" fillId="0" borderId="1" xfId="0" applyFont="1"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6"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 xfId="1" applyFont="1" applyBorder="1" applyAlignment="1">
      <alignment horizontal="left" vertical="top" wrapText="1"/>
    </xf>
    <xf numFmtId="0" fontId="3" fillId="3" borderId="0" xfId="1" applyFont="1" applyFill="1" applyAlignment="1">
      <alignment horizontal="left" vertical="center"/>
    </xf>
    <xf numFmtId="0" fontId="13" fillId="0" borderId="1" xfId="1" applyFont="1" applyBorder="1" applyAlignment="1">
      <alignment vertical="top" wrapText="1"/>
    </xf>
    <xf numFmtId="49" fontId="8" fillId="0" borderId="1" xfId="1" applyNumberFormat="1" applyFont="1" applyBorder="1" applyAlignment="1">
      <alignment horizontal="center"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6"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8" fillId="0" borderId="11" xfId="1" applyFont="1" applyBorder="1" applyAlignment="1">
      <alignment horizontal="left" vertical="top" wrapText="1"/>
    </xf>
    <xf numFmtId="0" fontId="23" fillId="7" borderId="1" xfId="1" applyFont="1" applyFill="1" applyBorder="1" applyAlignment="1">
      <alignment horizontal="center" vertical="top"/>
    </xf>
    <xf numFmtId="0" fontId="13" fillId="0" borderId="10" xfId="1" applyFont="1" applyBorder="1" applyAlignment="1">
      <alignment horizontal="left"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0" fontId="8" fillId="0" borderId="7" xfId="1" applyFont="1" applyBorder="1" applyAlignment="1">
      <alignment horizontal="left" vertical="top" wrapText="1"/>
    </xf>
    <xf numFmtId="0" fontId="8" fillId="0" borderId="6" xfId="1" applyFont="1" applyBorder="1" applyAlignment="1">
      <alignment vertical="top" wrapText="1"/>
    </xf>
    <xf numFmtId="0" fontId="8" fillId="0" borderId="0" xfId="1" applyFont="1" applyAlignment="1">
      <alignment horizontal="left" vertical="top" wrapText="1"/>
    </xf>
    <xf numFmtId="0" fontId="23" fillId="7" borderId="11" xfId="1" applyFont="1" applyFill="1" applyBorder="1" applyAlignment="1">
      <alignment horizontal="center" vertical="top"/>
    </xf>
    <xf numFmtId="49" fontId="8" fillId="0" borderId="6" xfId="1" applyNumberFormat="1" applyFont="1" applyBorder="1" applyAlignment="1">
      <alignment vertical="top" wrapText="1"/>
    </xf>
    <xf numFmtId="0" fontId="23" fillId="7" borderId="16" xfId="1" applyFont="1" applyFill="1" applyBorder="1" applyAlignment="1">
      <alignment horizontal="center" vertical="top"/>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Fill="1" applyBorder="1" applyAlignment="1">
      <alignment horizontal="left" vertical="top" wrapText="1"/>
    </xf>
    <xf numFmtId="49" fontId="31" fillId="0" borderId="1" xfId="0" applyNumberFormat="1" applyFont="1" applyFill="1" applyBorder="1" applyAlignment="1">
      <alignment horizontal="left" vertical="top" wrapText="1"/>
    </xf>
    <xf numFmtId="49" fontId="32" fillId="0" borderId="1" xfId="0" applyNumberFormat="1" applyFont="1" applyFill="1" applyBorder="1" applyAlignment="1">
      <alignment horizontal="left" vertical="top" wrapText="1"/>
    </xf>
    <xf numFmtId="49" fontId="30" fillId="0" borderId="8" xfId="0" applyNumberFormat="1" applyFont="1" applyFill="1" applyBorder="1" applyAlignment="1">
      <alignment horizontal="left" vertical="top" wrapText="1"/>
    </xf>
    <xf numFmtId="49" fontId="32" fillId="0" borderId="8" xfId="0" applyNumberFormat="1" applyFont="1" applyFill="1" applyBorder="1" applyAlignment="1">
      <alignment horizontal="left" vertical="top" wrapText="1"/>
    </xf>
    <xf numFmtId="0" fontId="33"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4" fillId="0" borderId="1" xfId="0" applyNumberFormat="1" applyFont="1" applyFill="1" applyBorder="1" applyAlignment="1">
      <alignment horizontal="left" vertical="top" wrapText="1"/>
    </xf>
    <xf numFmtId="49" fontId="35" fillId="0" borderId="1" xfId="0" applyNumberFormat="1" applyFont="1" applyFill="1" applyBorder="1" applyAlignment="1">
      <alignment horizontal="left" vertical="top"/>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6" fillId="0" borderId="0" xfId="0" applyFont="1"/>
    <xf numFmtId="0" fontId="8" fillId="0" borderId="6" xfId="1" quotePrefix="1" applyFont="1" applyBorder="1" applyAlignment="1">
      <alignment vertical="top" wrapText="1"/>
    </xf>
    <xf numFmtId="49" fontId="42" fillId="0" borderId="1" xfId="0" applyNumberFormat="1" applyFont="1" applyFill="1" applyBorder="1" applyAlignment="1">
      <alignment horizontal="left" vertical="top" wrapText="1"/>
    </xf>
    <xf numFmtId="49" fontId="42" fillId="0" borderId="10" xfId="0" applyNumberFormat="1" applyFont="1" applyFill="1" applyBorder="1" applyAlignment="1">
      <alignment horizontal="left" vertical="top" wrapText="1"/>
    </xf>
    <xf numFmtId="49" fontId="42" fillId="0" borderId="8" xfId="0" applyNumberFormat="1" applyFont="1" applyFill="1" applyBorder="1" applyAlignment="1">
      <alignment horizontal="left" vertical="top" wrapText="1"/>
    </xf>
    <xf numFmtId="49" fontId="33" fillId="0" borderId="1" xfId="1" applyNumberFormat="1" applyFont="1" applyBorder="1" applyAlignment="1">
      <alignment horizontal="left" vertical="top" wrapText="1"/>
    </xf>
    <xf numFmtId="0" fontId="9"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6" fillId="3" borderId="0" xfId="1" applyFont="1" applyFill="1" applyAlignment="1">
      <alignment vertical="top"/>
    </xf>
    <xf numFmtId="0" fontId="0" fillId="3" borderId="0" xfId="0" applyFont="1" applyFill="1" applyAlignment="1">
      <alignment vertical="top" wrapText="1"/>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4" fillId="4" borderId="0" xfId="1" applyFont="1" applyFill="1" applyAlignment="1">
      <alignment horizontal="left" vertical="top"/>
    </xf>
    <xf numFmtId="0" fontId="13" fillId="3" borderId="0" xfId="1" applyFont="1" applyFill="1" applyAlignment="1">
      <alignment horizontal="left" vertical="top"/>
    </xf>
    <xf numFmtId="0" fontId="27" fillId="3" borderId="0" xfId="1" applyFont="1" applyFill="1" applyAlignment="1">
      <alignment horizontal="left" vertical="top" wrapText="1"/>
    </xf>
    <xf numFmtId="0" fontId="16" fillId="3" borderId="1" xfId="1" applyFont="1" applyFill="1" applyBorder="1" applyAlignment="1">
      <alignment horizontal="left" vertical="top"/>
    </xf>
    <xf numFmtId="0" fontId="28" fillId="3" borderId="2" xfId="1" applyFont="1" applyFill="1" applyBorder="1" applyAlignment="1" applyProtection="1">
      <alignment horizontal="left" vertical="top" wrapText="1"/>
      <protection locked="0"/>
    </xf>
    <xf numFmtId="0" fontId="28" fillId="3" borderId="3" xfId="1" applyFont="1" applyFill="1" applyBorder="1" applyAlignment="1" applyProtection="1">
      <alignment horizontal="left" vertical="top" wrapText="1"/>
      <protection locked="0"/>
    </xf>
    <xf numFmtId="0" fontId="28" fillId="3" borderId="4" xfId="1" applyFont="1" applyFill="1" applyBorder="1" applyAlignment="1" applyProtection="1">
      <alignment horizontal="left" vertical="top" wrapText="1"/>
      <protection locked="0"/>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49" fontId="22" fillId="7" borderId="10" xfId="1" applyNumberFormat="1" applyFont="1" applyFill="1" applyBorder="1" applyAlignment="1">
      <alignment horizontal="center" textRotation="90" wrapText="1"/>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 xfId="1" applyFont="1" applyFill="1" applyBorder="1" applyAlignment="1">
      <alignment horizontal="center" vertical="top" wrapText="1"/>
    </xf>
    <xf numFmtId="0" fontId="7" fillId="7" borderId="10" xfId="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7" fillId="7" borderId="12" xfId="1" applyNumberFormat="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14" fillId="3" borderId="2" xfId="1" applyFont="1" applyFill="1" applyBorder="1" applyAlignment="1">
      <alignment horizontal="left" vertical="top"/>
    </xf>
    <xf numFmtId="0" fontId="14" fillId="3" borderId="3"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25" fillId="9" borderId="2" xfId="1" applyFont="1" applyFill="1" applyBorder="1" applyAlignment="1">
      <alignment horizontal="center" vertical="top"/>
    </xf>
    <xf numFmtId="0" fontId="25" fillId="9" borderId="3" xfId="1" applyFont="1" applyFill="1" applyBorder="1" applyAlignment="1">
      <alignment horizontal="center" vertical="top"/>
    </xf>
    <xf numFmtId="0" fontId="25" fillId="9" borderId="4" xfId="1" applyFont="1" applyFill="1" applyBorder="1" applyAlignment="1">
      <alignment horizontal="center"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3" fillId="3" borderId="0" xfId="1" applyFont="1" applyFill="1" applyAlignment="1">
      <alignment vertical="top"/>
    </xf>
    <xf numFmtId="0" fontId="3" fillId="3" borderId="5" xfId="1" applyFont="1" applyFill="1" applyBorder="1" applyAlignment="1">
      <alignment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Border="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7" fillId="3" borderId="1"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7" fillId="3" borderId="4" xfId="1" applyFont="1" applyFill="1" applyBorder="1" applyAlignment="1">
      <alignment horizontal="left" vertical="top"/>
    </xf>
    <xf numFmtId="0" fontId="5"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2" xfId="1" xr:uid="{00000000-0005-0000-0000-00002A000000}"/>
    <cellStyle name="Normal 3" xfId="2" xr:uid="{00000000-0005-0000-0000-00002D000000}"/>
    <cellStyle name="常规" xfId="0" builtinId="0"/>
  </cellStyles>
  <dxfs count="16722">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339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XFD50" totalsRowShown="0">
  <autoFilter ref="A14:XFD50" xr:uid="{00000000-0009-0000-0100-000001000000}"/>
  <tableColumns count="16384">
    <tableColumn id="15" xr3:uid="{00000000-0010-0000-0000-00000F000000}" name="Marked config" dataDxfId="16714"/>
    <tableColumn id="1" xr3:uid="{00000000-0010-0000-0000-000001000000}" name="Release introduced in TS 38.101-x" dataDxfId="16713"/>
    <tableColumn id="2" xr3:uid="{00000000-0010-0000-0000-000002000000}" name="Type of configuration" dataDxfId="16712"/>
    <tableColumn id="3" xr3:uid="{00000000-0010-0000-0000-000003000000}" name="TS and Source Table" dataDxfId="16711"/>
    <tableColumn id="4" xr3:uid="{00000000-0010-0000-0000-000004000000}" name="Configuration" dataDxfId="16710"/>
    <tableColumn id="5" xr3:uid="{00000000-0010-0000-0000-000005000000}" name="Uplink_x000a_configuration" dataDxfId="16709"/>
    <tableColumn id="6" xr3:uid="{00000000-0010-0000-0000-000006000000}" name="PC3 Status" dataDxfId="16708"/>
    <tableColumn id="7" xr3:uid="{00000000-0010-0000-0000-000007000000}" name="PC2 completed?" dataDxfId="16707"/>
    <tableColumn id="8" xr3:uid="{00000000-0010-0000-0000-000008000000}" name="RAN5 Completion Meeting _x000a_(PC3)" dataDxfId="16706"/>
    <tableColumn id="9" xr3:uid="{00000000-0010-0000-0000-000009000000}" name="Completion Reference_x000a_(PC3)" dataDxfId="16705"/>
    <tableColumn id="10" xr3:uid="{00000000-0010-0000-0000-00000A000000}" name="Interested operator_x000a_(PC3)" dataDxfId="16704"/>
    <tableColumn id="11" xr3:uid="{00000000-0010-0000-0000-00000B000000}" name="Responsible Company (contact)_x000a_(PC3)" dataDxfId="16703"/>
    <tableColumn id="12" xr3:uid="{00000000-0010-0000-0000-00000C000000}" name="Assignment_x000a_[RAN5 meeting]_x000a_ (PC3)" dataDxfId="16702"/>
    <tableColumn id="13" xr3:uid="{00000000-0010-0000-0000-00000D000000}" name="Applicable RAN5 WI code(s)  for CRs" dataDxfId="16701"/>
    <tableColumn id="14" xr3:uid="{00000000-0010-0000-0000-00000E000000}" name="Comments" dataDxfId="16700"/>
    <tableColumn id="16" xr3:uid="{00000000-0010-0000-0000-000010000000}" name="Introduced in PRD version" dataDxfId="16699"/>
    <tableColumn id="17" xr3:uid="{825BCBF2-10DB-408B-8AA5-0B769CF845A0}" name="列1" dataDxfId="16698"/>
    <tableColumn id="18" xr3:uid="{57893EF5-BA16-4F40-B810-E6382548E696}" name="列2" dataDxfId="16697"/>
    <tableColumn id="19" xr3:uid="{FBBDF5AF-5792-4E7A-B64E-81F74D90439F}" name="列3" dataDxfId="16696"/>
    <tableColumn id="20" xr3:uid="{0597E810-08DC-4A8E-9ECE-80DDBF234BB4}" name="列4" dataDxfId="16695"/>
    <tableColumn id="21" xr3:uid="{38AC5E6E-FAB4-441B-98F0-A06CB4F565B1}" name="列5" dataDxfId="16694"/>
    <tableColumn id="22" xr3:uid="{37247598-A2AE-4482-9250-481B1D173299}" name="列6" dataDxfId="16693"/>
    <tableColumn id="23" xr3:uid="{532ED0F4-FFD7-4CC2-B33A-23E35ABAA1A1}" name="列7" dataDxfId="16692"/>
    <tableColumn id="24" xr3:uid="{E2DF15C3-60E4-483A-8ED9-1B967B5EEA7A}" name="列8" dataDxfId="16691"/>
    <tableColumn id="25" xr3:uid="{BDD37AA9-4CBD-4247-AC9D-A6D7240A9AFB}" name="列9" dataDxfId="16690"/>
    <tableColumn id="26" xr3:uid="{52A90EF8-76BC-4FF6-BC00-D9B3EF44B7F1}" name="列10" dataDxfId="16689"/>
    <tableColumn id="27" xr3:uid="{0C5DD143-D1E2-4A3D-AF9F-254BE6C40B15}" name="列11" dataDxfId="16688"/>
    <tableColumn id="28" xr3:uid="{A62E1056-B6E6-4CCB-9973-09FD219B69EB}" name="列12" dataDxfId="16687"/>
    <tableColumn id="29" xr3:uid="{05189312-9FB0-48F0-B30E-FDB18F2BC6F5}" name="列13" dataDxfId="16686"/>
    <tableColumn id="30" xr3:uid="{6FEF045C-B109-4DB0-824A-9317F92659F1}" name="列14" dataDxfId="16685"/>
    <tableColumn id="31" xr3:uid="{2162D6C4-4417-4AF8-8D83-78E972F72F68}" name="列15" dataDxfId="16684"/>
    <tableColumn id="32" xr3:uid="{6C5FDF0E-B236-4129-B116-AA87253B9EF6}" name="列16" dataDxfId="16683"/>
    <tableColumn id="33" xr3:uid="{E97BFD54-833B-4EF5-B903-192059C8684C}" name="列17" dataDxfId="16682"/>
    <tableColumn id="34" xr3:uid="{3E7F7629-B37D-4937-ACFB-78909AA32B8A}" name="列18" dataDxfId="16681"/>
    <tableColumn id="35" xr3:uid="{A28DBA55-B47C-415A-92B9-7A51FD7FB464}" name="列19" dataDxfId="16680"/>
    <tableColumn id="36" xr3:uid="{0A0E38D5-1D54-4849-9112-C78F5871FEBA}" name="列20" dataDxfId="16679"/>
    <tableColumn id="37" xr3:uid="{DAC44742-7A50-4124-B104-344F595520FE}" name="列21" dataDxfId="16678"/>
    <tableColumn id="38" xr3:uid="{6E7BCAFB-BA6B-4995-818A-5B17E36195CE}" name="列22" dataDxfId="16677"/>
    <tableColumn id="39" xr3:uid="{23032044-F4C1-4D5D-9CF0-5E1D3276FC7E}" name="列23" dataDxfId="16676"/>
    <tableColumn id="40" xr3:uid="{8474DBA7-50A1-4AA8-B7C1-67C56A6BCF2E}" name="列24" dataDxfId="16675"/>
    <tableColumn id="41" xr3:uid="{F37E57FF-0E6A-4202-97AB-26F361E9B10D}" name="列25" dataDxfId="16674"/>
    <tableColumn id="42" xr3:uid="{E4E211DD-9426-4217-90B3-95957AAB76A0}" name="列26" dataDxfId="16673"/>
    <tableColumn id="43" xr3:uid="{4FF65EB9-3F50-40ED-AFF8-DA0DD84359A2}" name="列27" dataDxfId="16672"/>
    <tableColumn id="44" xr3:uid="{D9B9413A-7891-4701-99BA-92A250A16372}" name="列28" dataDxfId="16671"/>
    <tableColumn id="45" xr3:uid="{3CB6A3DA-3104-4EF9-861C-106CFE595C43}" name="列29" dataDxfId="16670"/>
    <tableColumn id="46" xr3:uid="{41CDC1F3-294D-4739-A97C-E7A8813AEE5A}" name="列30" dataDxfId="16669"/>
    <tableColumn id="47" xr3:uid="{C12B137F-018D-4825-83DC-CD59C973B40B}" name="列31" dataDxfId="16668"/>
    <tableColumn id="48" xr3:uid="{58EC4757-F26C-48D0-A5F9-8D9421E246DB}" name="列32" dataDxfId="16667"/>
    <tableColumn id="49" xr3:uid="{5C6A360E-CCD2-493A-8D61-824BB2E58889}" name="列33" dataDxfId="16666"/>
    <tableColumn id="50" xr3:uid="{64F0B8C5-4967-4BC7-A946-1B08885CED21}" name="列34" dataDxfId="16665"/>
    <tableColumn id="51" xr3:uid="{22C2CFBA-DBCF-4F08-8CD2-A3DB574902A4}" name="列35" dataDxfId="16664"/>
    <tableColumn id="52" xr3:uid="{2A2A363B-21C7-4ADC-9357-D099237BD6FF}" name="列36" dataDxfId="16663"/>
    <tableColumn id="53" xr3:uid="{CC29C3C6-9F35-4A6A-ACDB-81A04FE93A9A}" name="列37" dataDxfId="16662"/>
    <tableColumn id="54" xr3:uid="{1CF64EB4-9EE3-4A63-8E58-24558DF6E3BB}" name="列38" dataDxfId="16661"/>
    <tableColumn id="55" xr3:uid="{37D3D5E4-BAB6-4D37-985C-0E74801DE27C}" name="列39" dataDxfId="16660"/>
    <tableColumn id="56" xr3:uid="{72E51A1D-43BC-4F65-96CB-297F9D3333F3}" name="列40" dataDxfId="16659"/>
    <tableColumn id="57" xr3:uid="{C7FEBB9F-2B9E-4423-81AC-AC5D39328D08}" name="列41" dataDxfId="16658"/>
    <tableColumn id="58" xr3:uid="{447C5C69-4C84-448D-86FA-AA5D204F8580}" name="列42" dataDxfId="16657"/>
    <tableColumn id="59" xr3:uid="{4B548DA5-0499-4A69-BD0B-F23276B65621}" name="列43" dataDxfId="16656"/>
    <tableColumn id="60" xr3:uid="{7E3FA143-997C-483A-B875-329671F3F7F3}" name="列44" dataDxfId="16655"/>
    <tableColumn id="61" xr3:uid="{25062A9B-A618-4CEC-B706-7712738F4A50}" name="列45" dataDxfId="16654"/>
    <tableColumn id="62" xr3:uid="{CAFB9ED0-2065-4DD9-BF24-10EFF654B43D}" name="列46" dataDxfId="16653"/>
    <tableColumn id="63" xr3:uid="{81CDC5FD-C8C7-4A84-BE21-19BED2D3E71F}" name="列47" dataDxfId="16652"/>
    <tableColumn id="64" xr3:uid="{E2D713BD-29B5-474B-BE72-77487A1E067E}" name="列48" dataDxfId="16651"/>
    <tableColumn id="65" xr3:uid="{B1CD59A8-8170-4265-A41E-5D8E06744DB4}" name="列49" dataDxfId="16650"/>
    <tableColumn id="66" xr3:uid="{EA2A9F51-16CB-4F8D-BAE4-8E0C9972D0C5}" name="列50" dataDxfId="16649"/>
    <tableColumn id="67" xr3:uid="{00E9368D-4F07-42D7-B6F9-3111D90875BF}" name="列51" dataDxfId="16648"/>
    <tableColumn id="68" xr3:uid="{D117AB04-E087-4363-9A51-E671307F70C1}" name="列52" dataDxfId="16647"/>
    <tableColumn id="69" xr3:uid="{426894B5-5C66-4747-9394-4596F6529CC2}" name="列53" dataDxfId="16646"/>
    <tableColumn id="70" xr3:uid="{2847C5A2-0CC1-4BB6-BF69-33237FB95146}" name="列54" dataDxfId="16645"/>
    <tableColumn id="71" xr3:uid="{F9055E8D-2C8F-421A-9E24-F371B966D1EB}" name="列55" dataDxfId="16644"/>
    <tableColumn id="72" xr3:uid="{94EE3511-77FD-4D0D-B3E6-802526D84E28}" name="列56" dataDxfId="16643"/>
    <tableColumn id="73" xr3:uid="{C0057FA9-3A3F-43FD-8747-02FF628E6DF1}" name="列57" dataDxfId="16642"/>
    <tableColumn id="74" xr3:uid="{902FDABD-C764-4468-946E-2EC32622321D}" name="列58" dataDxfId="16641"/>
    <tableColumn id="75" xr3:uid="{E8B52BFA-5BA9-4D6F-AA3A-782D7EC262D7}" name="列59" dataDxfId="16640"/>
    <tableColumn id="76" xr3:uid="{F257C3BD-A55D-40B0-AFDF-1C44CCE9B55C}" name="列60" dataDxfId="16639"/>
    <tableColumn id="77" xr3:uid="{A7000646-ABAB-49A3-8376-7CA56FA827D7}" name="列61" dataDxfId="16638"/>
    <tableColumn id="78" xr3:uid="{D027F56B-9678-4A22-9301-7B21142C3BC9}" name="列62" dataDxfId="16637"/>
    <tableColumn id="79" xr3:uid="{BCF2E052-3F03-482D-87B0-0C9D9EEF8018}" name="列63" dataDxfId="16636"/>
    <tableColumn id="80" xr3:uid="{A0A1674E-2603-4E83-AF2B-3189884E3A59}" name="列64" dataDxfId="16635"/>
    <tableColumn id="81" xr3:uid="{04751D30-0549-424B-AE2E-B52F85978F2E}" name="列65" dataDxfId="16634"/>
    <tableColumn id="82" xr3:uid="{1072335A-B025-4965-BBAE-F40121B74BFF}" name="列66" dataDxfId="16633"/>
    <tableColumn id="83" xr3:uid="{42F44F23-B72B-4B8F-AC3B-FEEF2DDFA34D}" name="列67" dataDxfId="16632"/>
    <tableColumn id="84" xr3:uid="{6002E612-4290-47F4-B331-17F594CFB2E4}" name="列68" dataDxfId="16631"/>
    <tableColumn id="85" xr3:uid="{AAE4BA51-5F3B-4B32-9356-DAC10D627770}" name="列69" dataDxfId="16630"/>
    <tableColumn id="86" xr3:uid="{A3CC7284-7010-4DD1-A400-44E962E441A1}" name="列70" dataDxfId="16629"/>
    <tableColumn id="87" xr3:uid="{A484279D-6CC4-442B-A6A4-6BCF08FCF595}" name="列71" dataDxfId="16628"/>
    <tableColumn id="88" xr3:uid="{F98CA5AE-10A1-468D-845D-0D61DF178220}" name="列72" dataDxfId="16627"/>
    <tableColumn id="89" xr3:uid="{526DC525-3265-4114-B880-60F098B924B7}" name="列73" dataDxfId="16626"/>
    <tableColumn id="90" xr3:uid="{8A143C2A-A0C1-46B5-8331-BAD7FAE6F5D9}" name="列74" dataDxfId="16625"/>
    <tableColumn id="91" xr3:uid="{593F49DF-ADD2-47D8-8162-7D21CDEADE1D}" name="列75" dataDxfId="16624"/>
    <tableColumn id="92" xr3:uid="{AF453D68-D5C6-466A-92B3-65F7CC71E681}" name="列76" dataDxfId="16623"/>
    <tableColumn id="93" xr3:uid="{E79F00F7-793C-4FAA-A5D8-0F117D8DBDC9}" name="列77" dataDxfId="16622"/>
    <tableColumn id="94" xr3:uid="{1427ACB2-A29F-4CCD-B826-AEAE55139EAC}" name="列78" dataDxfId="16621"/>
    <tableColumn id="95" xr3:uid="{E2DBE2C6-369F-4CA1-8942-CD28874AD201}" name="列79" dataDxfId="16620"/>
    <tableColumn id="96" xr3:uid="{95D5CBF0-B98F-4B32-B1D9-29BDA3F94E46}" name="列80" dataDxfId="16619"/>
    <tableColumn id="97" xr3:uid="{4DCDDA54-4184-45BA-A353-CC9F2C3BB3DD}" name="列81" dataDxfId="16618"/>
    <tableColumn id="98" xr3:uid="{93FC6F87-085C-465E-952F-2FBE97CF9446}" name="列82" dataDxfId="16617"/>
    <tableColumn id="99" xr3:uid="{FA4F10B3-987C-4D8A-88DA-2DCEADF1FE81}" name="列83" dataDxfId="16616"/>
    <tableColumn id="100" xr3:uid="{F4BFD579-76DE-4306-B02B-EDAEAB7094F5}" name="列84" dataDxfId="16615"/>
    <tableColumn id="101" xr3:uid="{63D3B826-238F-4532-9BE7-C93BEE7B8F6B}" name="列85" dataDxfId="16614"/>
    <tableColumn id="102" xr3:uid="{368CDCAE-3372-479A-B16F-AAE650C72A86}" name="列86" dataDxfId="16613"/>
    <tableColumn id="103" xr3:uid="{63DBB2C0-8853-4F06-9D1F-24AD0913DE5C}" name="列87" dataDxfId="16612"/>
    <tableColumn id="104" xr3:uid="{347F8912-C96A-4525-9503-539E5F5E64CA}" name="列88" dataDxfId="16611"/>
    <tableColumn id="105" xr3:uid="{72713E1D-24CE-4CA3-9403-848C639750C9}" name="列89" dataDxfId="16610"/>
    <tableColumn id="106" xr3:uid="{B9AEF05A-A29A-4A9B-94AF-0251D42BA5A7}" name="列90" dataDxfId="16609"/>
    <tableColumn id="107" xr3:uid="{E00A2E70-D7CA-43BB-B881-316E2C667EC7}" name="列91" dataDxfId="16608"/>
    <tableColumn id="108" xr3:uid="{0AF6B44B-4EF5-4297-A062-9BBFA0C47D4B}" name="列92" dataDxfId="16607"/>
    <tableColumn id="109" xr3:uid="{8D9D1957-A7E4-41E5-994E-033194E0A91C}" name="列93" dataDxfId="16606"/>
    <tableColumn id="110" xr3:uid="{6042C5B7-C1C1-43DE-BBDE-7D97CF9B327C}" name="列94" dataDxfId="16605"/>
    <tableColumn id="111" xr3:uid="{032C863D-783B-460A-AC7C-90677992C218}" name="列95" dataDxfId="16604"/>
    <tableColumn id="112" xr3:uid="{5611EC90-3F95-46A8-90C5-231987121236}" name="列96" dataDxfId="16603"/>
    <tableColumn id="113" xr3:uid="{B1AEF6BF-7780-4333-A81C-E0B7FD86BC9A}" name="列97" dataDxfId="16602"/>
    <tableColumn id="114" xr3:uid="{56E44D85-D8CB-4DFC-8C3E-A6D8FB1E2415}" name="列98" dataDxfId="16601"/>
    <tableColumn id="115" xr3:uid="{A73E8573-DDC0-48A1-BC8C-A696DE005208}" name="列99" dataDxfId="16600"/>
    <tableColumn id="116" xr3:uid="{E03DAD9C-4E9B-4B49-B3FA-D6497B0CE9C2}" name="列100" dataDxfId="16599"/>
    <tableColumn id="117" xr3:uid="{D5A147BE-5A4D-4B2F-9DB6-56A436870EC3}" name="列101" dataDxfId="16598"/>
    <tableColumn id="118" xr3:uid="{4EA5B6CA-6713-4CC3-8C18-1CB7A04BC917}" name="列102" dataDxfId="16597"/>
    <tableColumn id="119" xr3:uid="{CBEA8707-3B7D-4CF9-9940-4C2581219666}" name="列103" dataDxfId="16596"/>
    <tableColumn id="120" xr3:uid="{F437B8B9-E969-43B2-9BA5-DFB7D9E4098B}" name="列104" dataDxfId="16595"/>
    <tableColumn id="121" xr3:uid="{F32AA2B8-BE72-4047-9E62-D7392DA9B6C7}" name="列105" dataDxfId="16594"/>
    <tableColumn id="122" xr3:uid="{CE034F8B-476B-4D9F-AB7B-07D05DD30E01}" name="列106" dataDxfId="16593"/>
    <tableColumn id="123" xr3:uid="{468B0D1C-4026-4A99-8ED5-DF29F18A8682}" name="列107" dataDxfId="16592"/>
    <tableColumn id="124" xr3:uid="{ED4B1BE9-1E22-4FEF-B30D-CB41FE1BD559}" name="列108" dataDxfId="16591"/>
    <tableColumn id="125" xr3:uid="{1A6C2A03-AC00-41D7-B263-A246AA0B42C0}" name="列109" dataDxfId="16590"/>
    <tableColumn id="126" xr3:uid="{EC1719FC-ED9C-4314-8E62-9B24FC55BC2E}" name="列110" dataDxfId="16589"/>
    <tableColumn id="127" xr3:uid="{7B99B803-8BDF-433E-B38F-108E27229AAD}" name="列111" dataDxfId="16588"/>
    <tableColumn id="128" xr3:uid="{4D61CBA2-5884-483E-99FD-7688B0F3F965}" name="列112" dataDxfId="16587"/>
    <tableColumn id="129" xr3:uid="{1B39D5BD-AFEF-4A3C-AAC1-E21B23C88115}" name="列113" dataDxfId="16586"/>
    <tableColumn id="130" xr3:uid="{CD46BB43-2EA9-46B6-ABFD-CD958F8D9E9D}" name="列114" dataDxfId="16585"/>
    <tableColumn id="131" xr3:uid="{3D7EAF82-56C4-47D9-A89F-C6D0EDC8E6AA}" name="列115" dataDxfId="16584"/>
    <tableColumn id="132" xr3:uid="{FD7717D2-1E18-43CD-BF4F-5B56F30B2604}" name="列116" dataDxfId="16583"/>
    <tableColumn id="133" xr3:uid="{30E472C3-AE2C-4F72-8E31-D7908194ED00}" name="列117" dataDxfId="16582"/>
    <tableColumn id="134" xr3:uid="{97B42CEB-3A4B-4EB1-BB4A-F03638680409}" name="列118" dataDxfId="16581"/>
    <tableColumn id="135" xr3:uid="{2AC0FA85-82AD-4096-AA95-BD8CC08858E2}" name="列119" dataDxfId="16580"/>
    <tableColumn id="136" xr3:uid="{F9DA2C87-E633-48AE-9443-C14882841ACF}" name="列120" dataDxfId="16579"/>
    <tableColumn id="137" xr3:uid="{A0A7704F-94A5-4B33-93B5-635F20BD79AB}" name="列121" dataDxfId="16578"/>
    <tableColumn id="138" xr3:uid="{0AA6A595-E024-42C2-8E4F-E5E9B5A8B441}" name="列122" dataDxfId="16577"/>
    <tableColumn id="139" xr3:uid="{3D3963CF-811E-42D9-8A7E-53678C2F9872}" name="列123" dataDxfId="16576"/>
    <tableColumn id="140" xr3:uid="{23796DF9-DEDC-45AE-9E9B-E9C012D709AD}" name="列124" dataDxfId="16575"/>
    <tableColumn id="141" xr3:uid="{0C90FDE4-3EAB-4E93-99BE-30784163F1D6}" name="列125" dataDxfId="16574"/>
    <tableColumn id="142" xr3:uid="{440E9005-FD94-4BBC-A018-B72C3F1AE2D0}" name="列126" dataDxfId="16573"/>
    <tableColumn id="143" xr3:uid="{72C3D9FC-54A9-4426-B4D0-B259D60A7176}" name="列127" dataDxfId="16572"/>
    <tableColumn id="144" xr3:uid="{FDFF8F06-6C68-4534-ADDF-2226BFF3A855}" name="列128" dataDxfId="16571"/>
    <tableColumn id="145" xr3:uid="{5300528E-C589-4328-8F8D-2DA5B103039B}" name="列129" dataDxfId="16570"/>
    <tableColumn id="146" xr3:uid="{A8864E46-5250-438A-B2DD-F50DF6D8C115}" name="列130" dataDxfId="16569"/>
    <tableColumn id="147" xr3:uid="{56623B3F-84DC-41E5-A360-2455FED040B4}" name="列131" dataDxfId="16568"/>
    <tableColumn id="148" xr3:uid="{4FEA24D8-15EE-4859-BF2F-3EE320097CA8}" name="列132" dataDxfId="16567"/>
    <tableColumn id="149" xr3:uid="{23245FA9-5DAB-48A2-A21E-7D16E9E25708}" name="列133" dataDxfId="16566"/>
    <tableColumn id="150" xr3:uid="{C3B243CB-A4E5-4E4E-84A6-CF38A774B40D}" name="列134" dataDxfId="16565"/>
    <tableColumn id="151" xr3:uid="{5B533593-1A73-4E9D-AE64-5D4335D04208}" name="列135" dataDxfId="16564"/>
    <tableColumn id="152" xr3:uid="{5A30D5FF-9D94-431F-BE2F-FD844F97F779}" name="列136" dataDxfId="16563"/>
    <tableColumn id="153" xr3:uid="{31B61ED9-7B24-48D4-9335-B3F04C93C561}" name="列137" dataDxfId="16562"/>
    <tableColumn id="154" xr3:uid="{5C0841D2-532C-4E7C-9BC4-5030041AD4A2}" name="列138" dataDxfId="16561"/>
    <tableColumn id="155" xr3:uid="{26D7E3E8-5758-42BA-BA7A-0BA671B785E7}" name="列139" dataDxfId="16560"/>
    <tableColumn id="156" xr3:uid="{1633F60F-783E-493B-A8C2-49E8D61A1F35}" name="列140" dataDxfId="16559"/>
    <tableColumn id="157" xr3:uid="{BEFF02EA-4BC9-479B-9E72-57A5B45AD36F}" name="列141" dataDxfId="16558"/>
    <tableColumn id="158" xr3:uid="{813F06E6-6799-428F-A672-B67B346B67BB}" name="列142" dataDxfId="16557"/>
    <tableColumn id="159" xr3:uid="{68909535-5906-41DF-9352-2401E2CA722B}" name="列143" dataDxfId="16556"/>
    <tableColumn id="160" xr3:uid="{0C07B418-5AE8-4E60-9D3B-6F15746932A9}" name="列144" dataDxfId="16555"/>
    <tableColumn id="161" xr3:uid="{4C3DC6D3-05D0-46D3-8D33-43BCC862BFF4}" name="列145" dataDxfId="16554"/>
    <tableColumn id="162" xr3:uid="{BE8F362B-4566-4E23-AA13-9E85A437F675}" name="列146" dataDxfId="16553"/>
    <tableColumn id="163" xr3:uid="{FDFE58EC-E520-4D68-8894-C7F0944B92D8}" name="列147" dataDxfId="16552"/>
    <tableColumn id="164" xr3:uid="{CC799F8C-9A1D-4388-98A6-53649E607B4D}" name="列148" dataDxfId="16551"/>
    <tableColumn id="165" xr3:uid="{FFE0CD9C-09D7-4CE1-82A8-8E13EDF440FE}" name="列149" dataDxfId="16550"/>
    <tableColumn id="166" xr3:uid="{BC4F25FC-237C-4BB1-9609-548590E09FDD}" name="列150" dataDxfId="16549"/>
    <tableColumn id="167" xr3:uid="{14A0768C-2021-43BB-BD01-04850E25534B}" name="列151" dataDxfId="16548"/>
    <tableColumn id="168" xr3:uid="{F068499C-6960-44CE-93CC-00FD166BEAD0}" name="列152" dataDxfId="16547"/>
    <tableColumn id="169" xr3:uid="{8B09C919-C849-4936-9D78-A6F956938F9A}" name="列153" dataDxfId="16546"/>
    <tableColumn id="170" xr3:uid="{098E6586-B66F-432A-B0F5-3B7F1ACE87AD}" name="列154" dataDxfId="16545"/>
    <tableColumn id="171" xr3:uid="{85C559F4-1631-4CE4-8D24-990595748E75}" name="列155" dataDxfId="16544"/>
    <tableColumn id="172" xr3:uid="{6D56039D-03C3-4F18-8AC6-5C8C44CB520A}" name="列156" dataDxfId="16543"/>
    <tableColumn id="173" xr3:uid="{5BED4D2D-D09B-49BF-8E9D-638AA739086C}" name="列157" dataDxfId="16542"/>
    <tableColumn id="174" xr3:uid="{FEBE1E10-50A4-4123-A571-CE4C84773635}" name="列158" dataDxfId="16541"/>
    <tableColumn id="175" xr3:uid="{A01927BC-3D54-491E-8292-1FC8571FFDD5}" name="列159" dataDxfId="16540"/>
    <tableColumn id="176" xr3:uid="{2266C25C-46E7-49C4-86D4-2F3821D88641}" name="列160" dataDxfId="16539"/>
    <tableColumn id="177" xr3:uid="{CCF813BD-D207-4EA8-BE38-6D8534B919E4}" name="列161" dataDxfId="16538"/>
    <tableColumn id="178" xr3:uid="{B6D75FDA-6C45-412E-A157-D476337E0197}" name="列162" dataDxfId="16537"/>
    <tableColumn id="179" xr3:uid="{CC2CCE4E-3BC8-489F-B6E7-4737AC8E73A3}" name="列163" dataDxfId="16536"/>
    <tableColumn id="180" xr3:uid="{54C94A7E-D8A7-4453-9DE3-1F8A9B1DDE60}" name="列164" dataDxfId="16535"/>
    <tableColumn id="181" xr3:uid="{24CAA4D1-274C-401A-8147-D7D1BE795E6F}" name="列165" dataDxfId="16534"/>
    <tableColumn id="182" xr3:uid="{9337D15F-5D16-44D1-AF9F-0A27184ABECD}" name="列166" dataDxfId="16533"/>
    <tableColumn id="183" xr3:uid="{C0CFEB41-E0E6-46C6-B7D9-408B660837B5}" name="列167" dataDxfId="16532"/>
    <tableColumn id="184" xr3:uid="{A725B126-1AD4-4472-857A-A96A63CB892C}" name="列168" dataDxfId="16531"/>
    <tableColumn id="185" xr3:uid="{73C6FAA2-5159-47F8-AC8A-19AFF5ECA9FC}" name="列169" dataDxfId="16530"/>
    <tableColumn id="186" xr3:uid="{9111B127-6C55-4DDA-9886-F8AC54E1ECD1}" name="列170" dataDxfId="16529"/>
    <tableColumn id="187" xr3:uid="{536CFEB1-E823-4FD7-AC81-8AB75ADB2C2F}" name="列171" dataDxfId="16528"/>
    <tableColumn id="188" xr3:uid="{405FF301-FF1D-4390-9985-65EF3F303E6E}" name="列172" dataDxfId="16527"/>
    <tableColumn id="189" xr3:uid="{D11B82BB-E678-4A07-8DC2-3B97AD00992E}" name="列173" dataDxfId="16526"/>
    <tableColumn id="190" xr3:uid="{D960B503-6388-4216-AEDC-6F5C1F2106B4}" name="列174" dataDxfId="16525"/>
    <tableColumn id="191" xr3:uid="{FBB36F5D-90CF-47B5-8A07-DC7A0A64B13F}" name="列175" dataDxfId="16524"/>
    <tableColumn id="192" xr3:uid="{63E1F1F3-7590-4810-B119-843B65C26F7B}" name="列176" dataDxfId="16523"/>
    <tableColumn id="193" xr3:uid="{41CB86CC-E545-44DC-83DF-262613D06E43}" name="列177" dataDxfId="16522"/>
    <tableColumn id="194" xr3:uid="{BF32F1F2-4041-47BE-8594-A61E1F4B90BA}" name="列178" dataDxfId="16521"/>
    <tableColumn id="195" xr3:uid="{55A06425-F263-46B7-8493-82A0255EF27E}" name="列179" dataDxfId="16520"/>
    <tableColumn id="196" xr3:uid="{6FD9FBB2-BB6E-4F32-BCAE-65D32A7C55A3}" name="列180" dataDxfId="16519"/>
    <tableColumn id="197" xr3:uid="{ABA47C49-EA1B-44D2-BF9D-A8650AA1DC8C}" name="列181" dataDxfId="16518"/>
    <tableColumn id="198" xr3:uid="{D0B2D137-F234-43B0-BB62-C0BFCF3E18E5}" name="列182" dataDxfId="16517"/>
    <tableColumn id="199" xr3:uid="{01F0B218-071B-4BB6-A6E2-570E359C22CB}" name="列183" dataDxfId="16516"/>
    <tableColumn id="200" xr3:uid="{41775695-9BC3-4941-B8E6-70BC54EE963A}" name="列184" dataDxfId="16515"/>
    <tableColumn id="201" xr3:uid="{5B417AB4-012D-4913-B37A-B439C89F8275}" name="列185" dataDxfId="16514"/>
    <tableColumn id="202" xr3:uid="{BAB274E5-9F73-4598-A662-ACCCFE04B4D4}" name="列186" dataDxfId="16513"/>
    <tableColumn id="203" xr3:uid="{F5233D36-955C-48E1-B47C-7970BD14313A}" name="列187" dataDxfId="16512"/>
    <tableColumn id="204" xr3:uid="{689D3C05-F4BF-46B0-A53B-67B0527F2D55}" name="列188" dataDxfId="16511"/>
    <tableColumn id="205" xr3:uid="{B0247CBD-D7CC-46E1-8048-03DFFEE72C3D}" name="列189" dataDxfId="16510"/>
    <tableColumn id="206" xr3:uid="{09512887-1D27-4109-9FFD-E5B1A9375394}" name="列190" dataDxfId="16509"/>
    <tableColumn id="207" xr3:uid="{41CFB647-A44A-4A60-ABEB-9003AE767F75}" name="列191" dataDxfId="16508"/>
    <tableColumn id="208" xr3:uid="{FD625A42-6348-4620-ABC3-909F90B2CCC9}" name="列192" dataDxfId="16507"/>
    <tableColumn id="209" xr3:uid="{32A018BC-6773-4461-909D-F25032496979}" name="列193" dataDxfId="16506"/>
    <tableColumn id="210" xr3:uid="{4AC454A0-6F7A-4EA3-A150-0AA2ED3DED93}" name="列194" dataDxfId="16505"/>
    <tableColumn id="211" xr3:uid="{BC68106D-455A-4C0E-B9EC-64D873B2D3A0}" name="列195" dataDxfId="16504"/>
    <tableColumn id="212" xr3:uid="{1DDD426F-B809-43A9-A51D-7EDEE99FFF50}" name="列196" dataDxfId="16503"/>
    <tableColumn id="213" xr3:uid="{9D551764-96D7-4434-BABB-29D0052EE795}" name="列197" dataDxfId="16502"/>
    <tableColumn id="214" xr3:uid="{6730BD71-38F7-4D38-B351-824DF832DFB4}" name="列198" dataDxfId="16501"/>
    <tableColumn id="215" xr3:uid="{D4F2EDBD-B29B-4A0A-813D-3E8609177E8D}" name="列199" dataDxfId="16500"/>
    <tableColumn id="216" xr3:uid="{EC9F7BDB-1877-42DE-90C9-3B1D5A20F97A}" name="列200" dataDxfId="16499"/>
    <tableColumn id="217" xr3:uid="{378BBEA2-1B39-40C4-A0FF-249A7A93CF15}" name="列201" dataDxfId="16498"/>
    <tableColumn id="218" xr3:uid="{CF32EE5C-F4A7-4276-850C-8625789523FF}" name="列202" dataDxfId="16497"/>
    <tableColumn id="219" xr3:uid="{3255A9FE-C785-44B7-8ACD-AEC4BB47D6D1}" name="列203" dataDxfId="16496"/>
    <tableColumn id="220" xr3:uid="{DBECDD01-274C-4370-B54F-AFC27A99E682}" name="列204" dataDxfId="16495"/>
    <tableColumn id="221" xr3:uid="{134A4E64-4F8C-41E7-BA47-125DCBB18873}" name="列205" dataDxfId="16494"/>
    <tableColumn id="222" xr3:uid="{8178DEFE-3EE3-4EB8-97D2-E1B37504D85A}" name="列206" dataDxfId="16493"/>
    <tableColumn id="223" xr3:uid="{ECD2A0A6-7957-4B46-A5E3-08EBAAFA21B6}" name="列207" dataDxfId="16492"/>
    <tableColumn id="224" xr3:uid="{A5634E0C-FC86-4F7D-B10B-DF9642695097}" name="列208" dataDxfId="16491"/>
    <tableColumn id="225" xr3:uid="{E0BD45D9-A82E-42D4-BDC8-2C6A55EFE456}" name="列209" dataDxfId="16490"/>
    <tableColumn id="226" xr3:uid="{B69A86F0-BD6D-4142-A126-94E69FB776F4}" name="列210" dataDxfId="16489"/>
    <tableColumn id="227" xr3:uid="{322C3961-57E0-417B-BA89-88A61EDC0711}" name="列211" dataDxfId="16488"/>
    <tableColumn id="228" xr3:uid="{EB706C99-F9D4-43DA-BD29-D9A78AA6DAEA}" name="列212" dataDxfId="16487"/>
    <tableColumn id="229" xr3:uid="{D504F046-570C-4962-891E-C34B9AE96114}" name="列213" dataDxfId="16486"/>
    <tableColumn id="230" xr3:uid="{9D4CDDF2-8A14-40E4-BDCB-E08A6EFACC0D}" name="列214" dataDxfId="16485"/>
    <tableColumn id="231" xr3:uid="{4F3F5D87-2C2E-49F9-95E6-8769FCCEC2FF}" name="列215" dataDxfId="16484"/>
    <tableColumn id="232" xr3:uid="{0649A0E6-9473-44A7-942B-A04CC242D3C5}" name="列216" dataDxfId="16483"/>
    <tableColumn id="233" xr3:uid="{C76B1C29-3C32-49A1-ADC8-E36B07788107}" name="列217" dataDxfId="16482"/>
    <tableColumn id="234" xr3:uid="{32A2E5E8-D5E9-4FA4-9AD1-0F09627FAC9B}" name="列218" dataDxfId="16481"/>
    <tableColumn id="235" xr3:uid="{41B801E4-17D1-40A3-BF67-F3B1F9A844BA}" name="列219" dataDxfId="16480"/>
    <tableColumn id="236" xr3:uid="{F17E1968-57F9-43C9-8200-E9F8A376CF38}" name="列220" dataDxfId="16479"/>
    <tableColumn id="237" xr3:uid="{71163BA0-210F-4C1C-A242-4320A33F6617}" name="列221" dataDxfId="16478"/>
    <tableColumn id="238" xr3:uid="{738BDBD4-DC9A-438A-A17C-8BCA1C643790}" name="列222" dataDxfId="16477"/>
    <tableColumn id="239" xr3:uid="{4C3D326C-02C2-41AB-9664-0B0F98A99305}" name="列223" dataDxfId="16476"/>
    <tableColumn id="240" xr3:uid="{2679B145-49AD-4748-B54D-1281B18FD105}" name="列224" dataDxfId="16475"/>
    <tableColumn id="241" xr3:uid="{3BC072E8-B176-463F-AD63-EFA206646597}" name="列225" dataDxfId="16474"/>
    <tableColumn id="242" xr3:uid="{E7FAB89A-3EBF-482E-954F-B4A15BB12DD0}" name="列226" dataDxfId="16473"/>
    <tableColumn id="243" xr3:uid="{9D7920AD-2845-4AAE-8BEB-6FF441B28FA1}" name="列227" dataDxfId="16472"/>
    <tableColumn id="244" xr3:uid="{FF215A0F-F7CE-474E-AA76-B369C3459685}" name="列228" dataDxfId="16471"/>
    <tableColumn id="245" xr3:uid="{8186EF9F-E26B-4A99-A04D-B0E3EE5139CD}" name="列229" dataDxfId="16470"/>
    <tableColumn id="246" xr3:uid="{54CAAF40-2C3A-4950-AF03-9202E1FFCA8D}" name="列230" dataDxfId="16469"/>
    <tableColumn id="247" xr3:uid="{627EE744-1C0B-4E4E-926A-2433925EFF02}" name="列231" dataDxfId="16468"/>
    <tableColumn id="248" xr3:uid="{EEB6FCAD-C0B8-4E93-9145-5BEB2F8E013C}" name="列232" dataDxfId="16467"/>
    <tableColumn id="249" xr3:uid="{F024783A-5016-4C29-9D0B-D4778A545087}" name="列233" dataDxfId="16466"/>
    <tableColumn id="250" xr3:uid="{8CD07822-01E1-4630-A9E0-2445DC63FAA2}" name="列234" dataDxfId="16465"/>
    <tableColumn id="251" xr3:uid="{7801169E-29BA-4ABA-9AC7-97115BEB0A03}" name="列235" dataDxfId="16464"/>
    <tableColumn id="252" xr3:uid="{8AA335EF-C5C6-47F3-98F6-22F44C2B8B4D}" name="列236" dataDxfId="16463"/>
    <tableColumn id="253" xr3:uid="{8050DEDE-B5DB-4013-B609-9145C781D52E}" name="列237" dataDxfId="16462"/>
    <tableColumn id="254" xr3:uid="{ED72A797-1EFE-4C6B-870D-6147DD379267}" name="列238" dataDxfId="16461"/>
    <tableColumn id="255" xr3:uid="{A250850F-ADF4-41D0-B5B7-D7AEE03236FD}" name="列239" dataDxfId="16460"/>
    <tableColumn id="256" xr3:uid="{54B224B5-26AA-4634-8E2D-128B98C167EB}" name="列240" dataDxfId="16459"/>
    <tableColumn id="257" xr3:uid="{1F6111A0-1619-415D-9E10-E594B89A3252}" name="列241" dataDxfId="16458"/>
    <tableColumn id="258" xr3:uid="{9E5C62B5-3AD2-40DB-B953-73551D32B14E}" name="列242" dataDxfId="16457"/>
    <tableColumn id="259" xr3:uid="{65414C5F-059F-4620-ABE1-C338193CA7D5}" name="列243" dataDxfId="16456"/>
    <tableColumn id="260" xr3:uid="{B1D7B249-DB5D-4250-9736-7FDA82C931FB}" name="列244" dataDxfId="16455"/>
    <tableColumn id="261" xr3:uid="{D05C9F74-F4FA-4634-A64E-58DA5F45E930}" name="列245" dataDxfId="16454"/>
    <tableColumn id="262" xr3:uid="{A305C738-B561-4D04-B48F-4A4568EA4AC8}" name="列246" dataDxfId="16453"/>
    <tableColumn id="263" xr3:uid="{CFED8F98-2173-455A-BD9C-847264E61D03}" name="列247" dataDxfId="16452"/>
    <tableColumn id="264" xr3:uid="{3B870BC4-7680-4508-A4A5-DD3F41E421BA}" name="列248" dataDxfId="16451"/>
    <tableColumn id="265" xr3:uid="{682BE4FC-76C7-44EF-A727-35630CB1855C}" name="列249" dataDxfId="16450"/>
    <tableColumn id="266" xr3:uid="{630260B2-04A5-400A-8458-784DD1C374D9}" name="列250" dataDxfId="16449"/>
    <tableColumn id="267" xr3:uid="{A026705F-C593-4FB2-BD3F-9D6D049835D7}" name="列251" dataDxfId="16448"/>
    <tableColumn id="268" xr3:uid="{2E67BF9E-D432-4E97-B944-14B7D6D7929B}" name="列252" dataDxfId="16447"/>
    <tableColumn id="269" xr3:uid="{E3111E82-99AD-480C-A629-DA0261FB1526}" name="列253" dataDxfId="16446"/>
    <tableColumn id="270" xr3:uid="{136BF0C8-9498-4E22-9E16-7394C00119DF}" name="列254" dataDxfId="16445"/>
    <tableColumn id="271" xr3:uid="{FFA30A59-F7FE-45F8-B7B2-D0772E8C34A3}" name="列255" dataDxfId="16444"/>
    <tableColumn id="272" xr3:uid="{6B64602A-0DC9-4F59-8B4B-881C280D48E3}" name="列256" dataDxfId="16443"/>
    <tableColumn id="273" xr3:uid="{13B1EC17-1D22-45B5-8376-752CFFCE5C73}" name="列257" dataDxfId="16442"/>
    <tableColumn id="274" xr3:uid="{6E21A3EB-424A-40F9-9B22-CDB80ED01A7C}" name="列258" dataDxfId="16441"/>
    <tableColumn id="275" xr3:uid="{FB9B65E3-BC03-495A-B744-CA3857CA3068}" name="列259" dataDxfId="16440"/>
    <tableColumn id="276" xr3:uid="{BF6FBA3D-347E-4D55-8503-CA0B58A9249A}" name="列260" dataDxfId="16439"/>
    <tableColumn id="277" xr3:uid="{299EBEA3-9622-4816-9BD4-5646F49D9568}" name="列261" dataDxfId="16438"/>
    <tableColumn id="278" xr3:uid="{6497AB75-4963-46A9-9C32-7BBF5D02A71C}" name="列262" dataDxfId="16437"/>
    <tableColumn id="279" xr3:uid="{CB10627B-BF41-4CF6-BB6A-9F218BE4603C}" name="列263" dataDxfId="16436"/>
    <tableColumn id="280" xr3:uid="{17A0D2B5-93DA-4AFD-A6A0-225454064B95}" name="列264" dataDxfId="16435"/>
    <tableColumn id="281" xr3:uid="{7B4FC172-AB32-4D50-9CF7-7349E1E5F2B2}" name="列265" dataDxfId="16434"/>
    <tableColumn id="282" xr3:uid="{E12BC3AD-D745-4C29-B9C7-6C0D1A4FD972}" name="列266" dataDxfId="16433"/>
    <tableColumn id="283" xr3:uid="{EAEE90B4-FE53-4017-ACB8-7A6930D7902E}" name="列267" dataDxfId="16432"/>
    <tableColumn id="284" xr3:uid="{949F50B5-A200-4BB2-9664-8A3D34DB61CF}" name="列268" dataDxfId="16431"/>
    <tableColumn id="285" xr3:uid="{CEE136D4-A107-4739-823E-D20CF5A66228}" name="列269" dataDxfId="16430"/>
    <tableColumn id="286" xr3:uid="{9469A432-EE46-4723-A91B-6F85F8A458C8}" name="列270" dataDxfId="16429"/>
    <tableColumn id="287" xr3:uid="{2CB74AD3-3864-4A1E-B6F1-62F443C06105}" name="列271" dataDxfId="16428"/>
    <tableColumn id="288" xr3:uid="{3F31154E-BF1B-45AD-A69A-810F83062528}" name="列272" dataDxfId="16427"/>
    <tableColumn id="289" xr3:uid="{E157EE85-7D91-444A-AE6C-3FBA13847D5A}" name="列273" dataDxfId="16426"/>
    <tableColumn id="290" xr3:uid="{5F80AAAB-023A-45B5-B466-B75C2170835D}" name="列274" dataDxfId="16425"/>
    <tableColumn id="291" xr3:uid="{46DB8DBB-BFCE-4D04-A2A2-5A4E6B5190D4}" name="列275" dataDxfId="16424"/>
    <tableColumn id="292" xr3:uid="{3F0F1A44-4332-4705-9061-09BAC66DC382}" name="列276" dataDxfId="16423"/>
    <tableColumn id="293" xr3:uid="{4EB740E3-03B0-488C-814C-9C96CA390F89}" name="列277" dataDxfId="16422"/>
    <tableColumn id="294" xr3:uid="{F9C7A7E3-64F7-4ACF-91D1-243CCC7C628F}" name="列278" dataDxfId="16421"/>
    <tableColumn id="295" xr3:uid="{541ACA6C-C535-44C6-AC8B-7490BD0E214B}" name="列279" dataDxfId="16420"/>
    <tableColumn id="296" xr3:uid="{F388D74C-E179-446E-B2BF-6BD1B2FB3BFE}" name="列280" dataDxfId="16419"/>
    <tableColumn id="297" xr3:uid="{2DBD1DED-09CC-497D-A850-8BB7012F512D}" name="列281" dataDxfId="16418"/>
    <tableColumn id="298" xr3:uid="{CC37CA70-67CF-4EAA-8866-F5F2DB0BCD72}" name="列282" dataDxfId="16417"/>
    <tableColumn id="299" xr3:uid="{70151849-1035-4D40-B5CC-A11B2662B9D3}" name="列283" dataDxfId="16416"/>
    <tableColumn id="300" xr3:uid="{D64D43B4-CB96-4916-A6FF-D3A562D56D78}" name="列284" dataDxfId="16415"/>
    <tableColumn id="301" xr3:uid="{AFAB91CA-D255-4524-B8BF-C2DC61537886}" name="列285" dataDxfId="16414"/>
    <tableColumn id="302" xr3:uid="{BAE4E903-8C58-4A17-BD57-8D8083016A24}" name="列286" dataDxfId="16413"/>
    <tableColumn id="303" xr3:uid="{3817D383-4D4E-4F0A-B4EA-B77A7E094561}" name="列287" dataDxfId="16412"/>
    <tableColumn id="304" xr3:uid="{4CE34850-817F-4404-802D-3F49CA593BF7}" name="列288" dataDxfId="16411"/>
    <tableColumn id="305" xr3:uid="{6E9529DF-523F-458D-8033-5685EB00005E}" name="列289" dataDxfId="16410"/>
    <tableColumn id="306" xr3:uid="{246AC084-3B52-46E3-8794-78F7116BCDD1}" name="列290" dataDxfId="16409"/>
    <tableColumn id="307" xr3:uid="{25D01D2A-1866-4EB3-89F9-61C582733558}" name="列291" dataDxfId="16408"/>
    <tableColumn id="308" xr3:uid="{3D53BEB0-30A1-4803-B9AF-28F9FD4FF0C7}" name="列292" dataDxfId="16407"/>
    <tableColumn id="309" xr3:uid="{47B9B6B0-5C68-4E4B-A911-C4198EEE673B}" name="列293" dataDxfId="16406"/>
    <tableColumn id="310" xr3:uid="{7D068D32-F098-489A-A764-6BE34F7849FB}" name="列294" dataDxfId="16405"/>
    <tableColumn id="311" xr3:uid="{2739B395-4E3E-4659-904E-E3143AF2D6DD}" name="列295" dataDxfId="16404"/>
    <tableColumn id="312" xr3:uid="{ADD392F4-1C22-4274-B170-C9C683F27C63}" name="列296" dataDxfId="16403"/>
    <tableColumn id="313" xr3:uid="{69739A8D-514F-4D71-B10E-6C0003248C61}" name="列297" dataDxfId="16402"/>
    <tableColumn id="314" xr3:uid="{046FED44-2706-4729-A52F-CEBD76BB4265}" name="列298" dataDxfId="16401"/>
    <tableColumn id="315" xr3:uid="{27609026-F568-4B9A-B603-7F7D9ACF5323}" name="列299" dataDxfId="16400"/>
    <tableColumn id="316" xr3:uid="{32BF669F-8847-4AEA-A08A-92D72B5216D8}" name="列300" dataDxfId="16399"/>
    <tableColumn id="317" xr3:uid="{C3BAD76D-9A61-41E5-9034-4E80020F6024}" name="列301" dataDxfId="16398"/>
    <tableColumn id="318" xr3:uid="{A48B0E71-E241-48D7-B24E-F503D2E52365}" name="列302" dataDxfId="16397"/>
    <tableColumn id="319" xr3:uid="{B8C3FE79-5E37-47E9-BEAC-6761A95FC800}" name="列303" dataDxfId="16396"/>
    <tableColumn id="320" xr3:uid="{FD133439-B122-41B3-8C48-260806607766}" name="列304" dataDxfId="16395"/>
    <tableColumn id="321" xr3:uid="{D1605D15-8FFD-4965-8D5D-0460456265BC}" name="列305" dataDxfId="16394"/>
    <tableColumn id="322" xr3:uid="{A6E56DDA-2C00-4439-B3AB-BB39A21403C3}" name="列306" dataDxfId="16393"/>
    <tableColumn id="323" xr3:uid="{85BE21D5-7383-4CBE-8D1F-B95728DE7E05}" name="列307" dataDxfId="16392"/>
    <tableColumn id="324" xr3:uid="{6515EC22-060A-4D42-A680-190619FA0EE9}" name="列308" dataDxfId="16391"/>
    <tableColumn id="325" xr3:uid="{25900823-9D9F-45C2-9502-2FD5FE603074}" name="列309" dataDxfId="16390"/>
    <tableColumn id="326" xr3:uid="{F80867F1-CBFA-4104-B8A3-5273660EB50E}" name="列310" dataDxfId="16389"/>
    <tableColumn id="327" xr3:uid="{6A9EFE5F-B583-4E4B-8FAD-44E5FD8A2B64}" name="列311" dataDxfId="16388"/>
    <tableColumn id="328" xr3:uid="{D964D5FD-6107-42AA-AF78-E269E9AC842E}" name="列312" dataDxfId="16387"/>
    <tableColumn id="329" xr3:uid="{85CD28D2-39BA-43AA-85DC-CB6F6B591169}" name="列313" dataDxfId="16386"/>
    <tableColumn id="330" xr3:uid="{B19FC8C9-59B5-4931-930E-57A47C0B717D}" name="列314" dataDxfId="16385"/>
    <tableColumn id="331" xr3:uid="{CEC83B68-8DE3-4A44-AF58-1BFCCB635406}" name="列315" dataDxfId="16384"/>
    <tableColumn id="332" xr3:uid="{EEA9F395-BF39-45F5-852E-381F494CF289}" name="列316" dataDxfId="16383"/>
    <tableColumn id="333" xr3:uid="{13813E99-07C0-438A-BA9F-D41FE32D3B08}" name="列317" dataDxfId="16382"/>
    <tableColumn id="334" xr3:uid="{62EC7C0F-89CC-43A8-A6C8-A4DB2358EE13}" name="列318" dataDxfId="16381"/>
    <tableColumn id="335" xr3:uid="{87B4D080-C637-4574-87B2-7DC3ECCC8756}" name="列319" dataDxfId="16380"/>
    <tableColumn id="336" xr3:uid="{A76BEF39-CB25-40B3-8B37-E4C4258931AE}" name="列320" dataDxfId="16379"/>
    <tableColumn id="337" xr3:uid="{F322387F-64D3-4EAB-81FA-8AE6C4C98CD9}" name="列321" dataDxfId="16378"/>
    <tableColumn id="338" xr3:uid="{2FA02EE8-B9B2-45A2-88B6-7AE5906E5981}" name="列322" dataDxfId="16377"/>
    <tableColumn id="339" xr3:uid="{BD7907D6-599A-4AF2-BB97-8261A5DB1077}" name="列323" dataDxfId="16376"/>
    <tableColumn id="340" xr3:uid="{B25CEE5C-88F0-4771-9D22-81DDA177BB19}" name="列324" dataDxfId="16375"/>
    <tableColumn id="341" xr3:uid="{CB1A62AF-BF28-43EC-B60F-B61A5573F2AF}" name="列325" dataDxfId="16374"/>
    <tableColumn id="342" xr3:uid="{B329F9BD-B3AA-4348-BCFB-CEBC8A18F60E}" name="列326" dataDxfId="16373"/>
    <tableColumn id="343" xr3:uid="{AC8B21AA-855F-4BB1-BEB3-EA83710DA54C}" name="列327" dataDxfId="16372"/>
    <tableColumn id="344" xr3:uid="{8AED6160-2DD8-4371-A4C7-6061C23EF181}" name="列328" dataDxfId="16371"/>
    <tableColumn id="345" xr3:uid="{D6D162A0-E3A3-4008-A883-7B5F0BD05B18}" name="列329" dataDxfId="16370"/>
    <tableColumn id="346" xr3:uid="{85EB009C-73A6-4E2B-9A07-5E63974E80AE}" name="列330" dataDxfId="16369"/>
    <tableColumn id="347" xr3:uid="{69367751-A87A-4FBF-8F9F-89413ADB54FF}" name="列331" dataDxfId="16368"/>
    <tableColumn id="348" xr3:uid="{BF76C038-FEE8-45BC-A64E-BF7403DC4CBC}" name="列332" dataDxfId="16367"/>
    <tableColumn id="349" xr3:uid="{A35EDB3F-0EEB-434A-88A9-550105B96BFB}" name="列333" dataDxfId="16366"/>
    <tableColumn id="350" xr3:uid="{08294C11-42CB-4D88-8126-ECC0DDA071CD}" name="列334" dataDxfId="16365"/>
    <tableColumn id="351" xr3:uid="{10B537E3-CAEB-4DA0-A886-52E454DD963D}" name="列335" dataDxfId="16364"/>
    <tableColumn id="352" xr3:uid="{BFBAC01A-791A-45DF-9397-4FBDF0104D44}" name="列336" dataDxfId="16363"/>
    <tableColumn id="353" xr3:uid="{CEDE9CBC-B1A3-491E-8AED-3BEF1AEEC966}" name="列337" dataDxfId="16362"/>
    <tableColumn id="354" xr3:uid="{B4F5465F-B4B9-4157-8C36-7D352DE6129A}" name="列338" dataDxfId="16361"/>
    <tableColumn id="355" xr3:uid="{E7716428-7810-4A75-85A0-911AD778E0AD}" name="列339" dataDxfId="16360"/>
    <tableColumn id="356" xr3:uid="{14F2363C-B6A5-4CEB-A44E-242E50ED88C3}" name="列340" dataDxfId="16359"/>
    <tableColumn id="357" xr3:uid="{798483F1-77D7-462D-BE46-179804A532D5}" name="列341" dataDxfId="16358"/>
    <tableColumn id="358" xr3:uid="{FE3066F0-43F1-4882-99C4-555D63CFC4CD}" name="列342" dataDxfId="16357"/>
    <tableColumn id="359" xr3:uid="{1B63389C-1F92-4DC6-938E-3D9F754740A4}" name="列343" dataDxfId="16356"/>
    <tableColumn id="360" xr3:uid="{73CF54C6-6D89-4B45-8D86-E4A1DBC58886}" name="列344" dataDxfId="16355"/>
    <tableColumn id="361" xr3:uid="{764E90C5-60B7-4BB6-84B2-C8A17391A0D2}" name="列345" dataDxfId="16354"/>
    <tableColumn id="362" xr3:uid="{A1C28FA0-14D5-4DD6-9497-FBD897DF9C8A}" name="列346" dataDxfId="16353"/>
    <tableColumn id="363" xr3:uid="{78337DBF-8172-4E2B-AD25-86D69C4B4770}" name="列347" dataDxfId="16352"/>
    <tableColumn id="364" xr3:uid="{7FD46D40-628F-46C9-B650-56BCFFB8AFAA}" name="列348" dataDxfId="16351"/>
    <tableColumn id="365" xr3:uid="{F2458327-5820-48F4-BACA-D2B41873DED7}" name="列349" dataDxfId="16350"/>
    <tableColumn id="366" xr3:uid="{85DDAE7B-5EEE-46AD-88E3-21A78AC28E63}" name="列350" dataDxfId="16349"/>
    <tableColumn id="367" xr3:uid="{20037C38-B7B2-4F50-A20F-0333B5448C59}" name="列351" dataDxfId="16348"/>
    <tableColumn id="368" xr3:uid="{717F2B80-FC7D-4EE9-9DC1-D9C52503E2BC}" name="列352" dataDxfId="16347"/>
    <tableColumn id="369" xr3:uid="{415C8361-DADF-49C0-9E93-9B39363D38D7}" name="列353" dataDxfId="16346"/>
    <tableColumn id="370" xr3:uid="{9E080B8C-60F4-4E08-B856-556C517A4991}" name="列354" dataDxfId="16345"/>
    <tableColumn id="371" xr3:uid="{5750F345-47E7-4800-852C-D8774844A25F}" name="列355" dataDxfId="16344"/>
    <tableColumn id="372" xr3:uid="{90CE0AE4-A92B-40EC-A13E-99455A037206}" name="列356" dataDxfId="16343"/>
    <tableColumn id="373" xr3:uid="{2DF6F3A7-B258-4965-9E60-FB1FE3C1E95C}" name="列357" dataDxfId="16342"/>
    <tableColumn id="374" xr3:uid="{5772CDED-6046-4A99-A49C-846C50C2EAE0}" name="列358" dataDxfId="16341"/>
    <tableColumn id="375" xr3:uid="{58D66226-60F1-42E5-9BAF-25A6AB499CC3}" name="列359" dataDxfId="16340"/>
    <tableColumn id="376" xr3:uid="{EA012448-3F16-40D5-9337-AFEB303FB3D1}" name="列360" dataDxfId="16339"/>
    <tableColumn id="377" xr3:uid="{71A0E468-802F-473C-8674-D7BE0FB38FDC}" name="列361" dataDxfId="16338"/>
    <tableColumn id="378" xr3:uid="{D84C0E9E-BC39-44E6-B4B5-1532C048B1C2}" name="列362" dataDxfId="16337"/>
    <tableColumn id="379" xr3:uid="{E5D145F2-6CAC-43F4-B876-5DDF9C8B8511}" name="列363" dataDxfId="16336"/>
    <tableColumn id="380" xr3:uid="{067D0323-92EF-4EBA-87D2-E405D7B3DBE8}" name="列364" dataDxfId="16335"/>
    <tableColumn id="381" xr3:uid="{475FAF88-42D3-4505-B02F-1CAAC8F4A595}" name="列365" dataDxfId="16334"/>
    <tableColumn id="382" xr3:uid="{667B2BB8-A477-4A8D-A723-6573ABABB154}" name="列366" dataDxfId="16333"/>
    <tableColumn id="383" xr3:uid="{B2CD1DBD-47C5-46B5-8CC7-98D9C5B119CC}" name="列367" dataDxfId="16332"/>
    <tableColumn id="384" xr3:uid="{471ECB48-D990-46BA-8B9C-2D7F5D957D25}" name="列368" dataDxfId="16331"/>
    <tableColumn id="385" xr3:uid="{392C5369-D1A4-4D5C-9D00-A81883C5354F}" name="列369" dataDxfId="16330"/>
    <tableColumn id="386" xr3:uid="{85AAC8D0-89E0-45A1-A3ED-5318C4C3B430}" name="列370" dataDxfId="16329"/>
    <tableColumn id="387" xr3:uid="{C654F84A-6C77-47D8-B1B2-72540D15E5F9}" name="列371" dataDxfId="16328"/>
    <tableColumn id="388" xr3:uid="{DA44F032-D3E8-4DA7-8BA3-30C675FF41E2}" name="列372" dataDxfId="16327"/>
    <tableColumn id="389" xr3:uid="{FAD98125-E9CE-4A79-AF79-2C7A5C1649C4}" name="列373" dataDxfId="16326"/>
    <tableColumn id="390" xr3:uid="{9D453D97-FB45-4F86-8ABA-5CAEC71160A1}" name="列374" dataDxfId="16325"/>
    <tableColumn id="391" xr3:uid="{A4A4883C-774E-4C4A-9D0C-89DA84CC6329}" name="列375" dataDxfId="16324"/>
    <tableColumn id="392" xr3:uid="{E564C611-7590-4E82-BCAE-101404D11EFE}" name="列376" dataDxfId="16323"/>
    <tableColumn id="393" xr3:uid="{FA0AC38E-3D59-4E12-B7FC-9F9772EA3326}" name="列377" dataDxfId="16322"/>
    <tableColumn id="394" xr3:uid="{CE8328F0-8FC0-4793-BF19-A6A82A989987}" name="列378" dataDxfId="16321"/>
    <tableColumn id="395" xr3:uid="{AB9FDF02-0CBD-4AE8-9E03-00CF3F6066D4}" name="列379" dataDxfId="16320"/>
    <tableColumn id="396" xr3:uid="{A2DD0F9B-B676-4B6D-9D80-3FE36A94DAB7}" name="列380" dataDxfId="16319"/>
    <tableColumn id="397" xr3:uid="{FAEF4887-A028-4C6B-A518-6E9524E0DF11}" name="列381" dataDxfId="16318"/>
    <tableColumn id="398" xr3:uid="{80443D50-66B9-4B79-A6E4-5BA4F8F45CFA}" name="列382" dataDxfId="16317"/>
    <tableColumn id="399" xr3:uid="{34BE3969-D039-4B70-82AA-9C8DD126BE6B}" name="列383" dataDxfId="16316"/>
    <tableColumn id="400" xr3:uid="{89A16DD8-29AE-400C-9E7D-1FD32C284C6E}" name="列384" dataDxfId="16315"/>
    <tableColumn id="401" xr3:uid="{3FBC929D-FB92-484B-A3AB-D094B4825C94}" name="列385" dataDxfId="16314"/>
    <tableColumn id="402" xr3:uid="{B46E7B79-04BF-4F19-B801-DB20077370DE}" name="列386" dataDxfId="16313"/>
    <tableColumn id="403" xr3:uid="{DBA0AC37-494C-4E4C-B4B6-15DF61E60833}" name="列387" dataDxfId="16312"/>
    <tableColumn id="404" xr3:uid="{C3AA0F84-AC74-49AE-A322-1F7F9D8BE7C4}" name="列388" dataDxfId="16311"/>
    <tableColumn id="405" xr3:uid="{5C8C9990-39F6-44A2-BA17-93F92445BAE2}" name="列389" dataDxfId="16310"/>
    <tableColumn id="406" xr3:uid="{F912901C-5918-4AFB-AA62-6154E9F8EC43}" name="列390" dataDxfId="16309"/>
    <tableColumn id="407" xr3:uid="{4A08115C-F768-440F-B452-083F9E2BE9EC}" name="列391" dataDxfId="16308"/>
    <tableColumn id="408" xr3:uid="{1C7238CA-501E-4AA6-9905-6258C719D7BB}" name="列392" dataDxfId="16307"/>
    <tableColumn id="409" xr3:uid="{F0BCC1EE-42EF-49F9-BDD2-277CE276A4E2}" name="列393" dataDxfId="16306"/>
    <tableColumn id="410" xr3:uid="{C0457598-97AC-4546-A2F2-74457A8014A7}" name="列394" dataDxfId="16305"/>
    <tableColumn id="411" xr3:uid="{0016940A-5F54-48F1-92D8-F85ACBDC142D}" name="列395" dataDxfId="16304"/>
    <tableColumn id="412" xr3:uid="{59332CFC-CBE6-4120-8292-4BF5EE189F7C}" name="列396" dataDxfId="16303"/>
    <tableColumn id="413" xr3:uid="{E2D20C2F-2FB5-4F33-898C-7E039C854BE8}" name="列397" dataDxfId="16302"/>
    <tableColumn id="414" xr3:uid="{17C8ADC6-1588-45F2-8EAD-CB0910C47196}" name="列398" dataDxfId="16301"/>
    <tableColumn id="415" xr3:uid="{62538D1E-C7A5-4BCB-BAA7-4D57B8A8E909}" name="列399" dataDxfId="16300"/>
    <tableColumn id="416" xr3:uid="{278C0637-7F57-4456-AC9D-F1686EB04FE0}" name="列400" dataDxfId="16299"/>
    <tableColumn id="417" xr3:uid="{AA4AFA36-5162-4397-BE64-639F47715AA5}" name="列401" dataDxfId="16298"/>
    <tableColumn id="418" xr3:uid="{1BAE4455-05EE-4259-9775-DF6A7A41F413}" name="列402" dataDxfId="16297"/>
    <tableColumn id="419" xr3:uid="{989809A1-D8AF-470B-B8EA-62617B1C2D4E}" name="列403" dataDxfId="16296"/>
    <tableColumn id="420" xr3:uid="{DFBAC207-7292-47FE-9D6D-0AED8DF67DEA}" name="列404" dataDxfId="16295"/>
    <tableColumn id="421" xr3:uid="{8A31CF17-F1B8-41C5-834B-D5980DF8EFBD}" name="列405" dataDxfId="16294"/>
    <tableColumn id="422" xr3:uid="{FA42CE1C-BE52-4017-993B-43C00D8241CF}" name="列406" dataDxfId="16293"/>
    <tableColumn id="423" xr3:uid="{10C8AE28-E011-4EBE-A801-C046925A670D}" name="列407" dataDxfId="16292"/>
    <tableColumn id="424" xr3:uid="{336B4D93-9CAE-4695-B835-8E21A55BDA5C}" name="列408" dataDxfId="16291"/>
    <tableColumn id="425" xr3:uid="{02F88792-70BB-4953-A067-ACC787CE5A7D}" name="列409" dataDxfId="16290"/>
    <tableColumn id="426" xr3:uid="{5C388AB8-D8C7-41FD-9B7A-AD8FD2E18D23}" name="列410" dataDxfId="16289"/>
    <tableColumn id="427" xr3:uid="{62B3584E-DC33-4D6C-88CA-C595AC41AF68}" name="列411" dataDxfId="16288"/>
    <tableColumn id="428" xr3:uid="{C4991A8C-39F3-4E51-B381-51E1DAC2996F}" name="列412" dataDxfId="16287"/>
    <tableColumn id="429" xr3:uid="{88F478A8-8676-4152-9B04-F3B0E55BB565}" name="列413" dataDxfId="16286"/>
    <tableColumn id="430" xr3:uid="{E912CE4F-E24E-4F2F-92B7-11266139F3C2}" name="列414" dataDxfId="16285"/>
    <tableColumn id="431" xr3:uid="{D972690F-2E8C-47B7-AF8E-28D884918E74}" name="列415" dataDxfId="16284"/>
    <tableColumn id="432" xr3:uid="{DB417D04-069A-4432-A8DA-31A958630A68}" name="列416" dataDxfId="16283"/>
    <tableColumn id="433" xr3:uid="{E17C1A00-F532-42ED-9650-FB5A27071C44}" name="列417" dataDxfId="16282"/>
    <tableColumn id="434" xr3:uid="{E1B45E39-6297-44BE-B3F0-1A3B6BC65380}" name="列418" dataDxfId="16281"/>
    <tableColumn id="435" xr3:uid="{BB4C3F8E-DE09-49BE-9827-F676525B6E14}" name="列419" dataDxfId="16280"/>
    <tableColumn id="436" xr3:uid="{A64FE01A-E900-496F-98EB-85DC29D5B57A}" name="列420" dataDxfId="16279"/>
    <tableColumn id="437" xr3:uid="{EBD84820-F6A4-4BE6-A605-39F9B49E3E0D}" name="列421" dataDxfId="16278"/>
    <tableColumn id="438" xr3:uid="{10CB597E-43C6-4FC2-BAFB-F6D586820598}" name="列422" dataDxfId="16277"/>
    <tableColumn id="439" xr3:uid="{7E1A9C11-D727-43AE-9A07-452BB7DCC45E}" name="列423" dataDxfId="16276"/>
    <tableColumn id="440" xr3:uid="{1F03A194-F7F9-4297-B7DF-C287A6EC83CF}" name="列424" dataDxfId="16275"/>
    <tableColumn id="441" xr3:uid="{D03DFD8D-7DC9-46E8-B7A7-C629F59C7F90}" name="列425" dataDxfId="16274"/>
    <tableColumn id="442" xr3:uid="{0C120121-7E33-4FFD-93C2-4EB8C0A0589E}" name="列426" dataDxfId="16273"/>
    <tableColumn id="443" xr3:uid="{A0A9D16E-40DB-4F19-9BB6-7502D82C861C}" name="列427" dataDxfId="16272"/>
    <tableColumn id="444" xr3:uid="{52823874-595A-413D-AEAF-D4B85A8D89E4}" name="列428" dataDxfId="16271"/>
    <tableColumn id="445" xr3:uid="{BA0FA2B4-A148-4E3B-AB0C-3F3EE297A433}" name="列429" dataDxfId="16270"/>
    <tableColumn id="446" xr3:uid="{1E7D79A8-7BF2-434F-878D-B1E44E07CD1B}" name="列430" dataDxfId="16269"/>
    <tableColumn id="447" xr3:uid="{7BE73994-4F85-4D75-8CF8-E94E17F3B00A}" name="列431" dataDxfId="16268"/>
    <tableColumn id="448" xr3:uid="{97361601-5B55-408B-AF3C-5551CCCCABC9}" name="列432" dataDxfId="16267"/>
    <tableColumn id="449" xr3:uid="{8A4F383C-0E89-4B60-AF61-6D9675A918E1}" name="列433" dataDxfId="16266"/>
    <tableColumn id="450" xr3:uid="{0A9FDF9C-C6A0-496C-AEBD-00276FCB3C8E}" name="列434" dataDxfId="16265"/>
    <tableColumn id="451" xr3:uid="{ED21298A-B503-4DF1-9BCC-F2EF4FE55980}" name="列435" dataDxfId="16264"/>
    <tableColumn id="452" xr3:uid="{13CD9CA2-C053-402C-A09A-877EF923C74F}" name="列436" dataDxfId="16263"/>
    <tableColumn id="453" xr3:uid="{2E9C751B-D375-4C36-B52D-F6AA16B5E2D3}" name="列437" dataDxfId="16262"/>
    <tableColumn id="454" xr3:uid="{A08861FB-B5BD-4122-82CC-801B6E85AF1E}" name="列438" dataDxfId="16261"/>
    <tableColumn id="455" xr3:uid="{C23057EE-4EE3-4615-9638-5B20FEEE9D0E}" name="列439" dataDxfId="16260"/>
    <tableColumn id="456" xr3:uid="{D2847D39-265C-4C4E-A195-33EC0ECE9478}" name="列440" dataDxfId="16259"/>
    <tableColumn id="457" xr3:uid="{F8A4A0CD-7D7F-443A-ABAE-057B3C8B2904}" name="列441" dataDxfId="16258"/>
    <tableColumn id="458" xr3:uid="{68BFB27B-DFFB-4034-A9ED-9B9884FBC961}" name="列442" dataDxfId="16257"/>
    <tableColumn id="459" xr3:uid="{A7D92DC2-F8F4-4010-A65F-82BA2FBE126A}" name="列443" dataDxfId="16256"/>
    <tableColumn id="460" xr3:uid="{B6BC7B20-68DA-431A-B5EF-82602B7C2B1E}" name="列444" dataDxfId="16255"/>
    <tableColumn id="461" xr3:uid="{2AD5C53E-9C8D-41F3-B5A9-C33E6BE877BA}" name="列445" dataDxfId="16254"/>
    <tableColumn id="462" xr3:uid="{A2AF1E8F-4791-4177-AF4F-A1426144D539}" name="列446" dataDxfId="16253"/>
    <tableColumn id="463" xr3:uid="{E7E7D8A4-BCBD-4E00-BC49-A177B0180B18}" name="列447" dataDxfId="16252"/>
    <tableColumn id="464" xr3:uid="{C8F5C0CF-6952-4644-96D1-02EF6CCED2B9}" name="列448" dataDxfId="16251"/>
    <tableColumn id="465" xr3:uid="{AC703F80-3E0C-4D0F-A5F2-0A1C8BE4480B}" name="列449" dataDxfId="16250"/>
    <tableColumn id="466" xr3:uid="{FE143289-D7D9-4E3B-8448-36DA27BECFE7}" name="列450" dataDxfId="16249"/>
    <tableColumn id="467" xr3:uid="{1D309D96-31C6-4C6D-B40A-2D0EC10E71ED}" name="列451" dataDxfId="16248"/>
    <tableColumn id="468" xr3:uid="{B0358714-B9F6-4AC7-9BAB-C2A8D95C8763}" name="列452" dataDxfId="16247"/>
    <tableColumn id="469" xr3:uid="{972D360C-08E6-4AFC-ADD1-E6E80D9ABA4B}" name="列453" dataDxfId="16246"/>
    <tableColumn id="470" xr3:uid="{3A569871-81E8-4945-84B7-F87E656E3CEB}" name="列454" dataDxfId="16245"/>
    <tableColumn id="471" xr3:uid="{8890B5D5-59B8-4031-849B-AAF014F5138F}" name="列455" dataDxfId="16244"/>
    <tableColumn id="472" xr3:uid="{D3788614-66F3-4263-BE0C-6E7CD9101009}" name="列456" dataDxfId="16243"/>
    <tableColumn id="473" xr3:uid="{CC19F37F-D5CC-4832-8B81-4A1E2D46EBD9}" name="列457" dataDxfId="16242"/>
    <tableColumn id="474" xr3:uid="{C42F3CD8-1324-4743-AAFA-F5429AA7ABBC}" name="列458" dataDxfId="16241"/>
    <tableColumn id="475" xr3:uid="{E2090231-96F0-4DB6-9B31-B456ABC8737B}" name="列459" dataDxfId="16240"/>
    <tableColumn id="476" xr3:uid="{49118818-6B1A-4D1C-A7AE-9D2068190768}" name="列460" dataDxfId="16239"/>
    <tableColumn id="477" xr3:uid="{7C699FC7-526B-48C7-A1B8-CF0F7F58ABA6}" name="列461" dataDxfId="16238"/>
    <tableColumn id="478" xr3:uid="{854B2F53-40E1-432D-842D-CCAD7B4BB962}" name="列462" dataDxfId="16237"/>
    <tableColumn id="479" xr3:uid="{E427856D-AB05-4020-BF8C-A063B8CCC8E1}" name="列463" dataDxfId="16236"/>
    <tableColumn id="480" xr3:uid="{B8271F18-F274-48D6-A70F-9788AAC1A55F}" name="列464" dataDxfId="16235"/>
    <tableColumn id="481" xr3:uid="{8E6211D2-3E95-4B87-AB65-521D5604979C}" name="列465" dataDxfId="16234"/>
    <tableColumn id="482" xr3:uid="{67D59AC5-2585-403A-9E9F-87A4C929958F}" name="列466" dataDxfId="16233"/>
    <tableColumn id="483" xr3:uid="{74604F0F-FAD8-49EB-BFBA-A2DD101B49B1}" name="列467" dataDxfId="16232"/>
    <tableColumn id="484" xr3:uid="{66ED0131-9880-47EE-A31D-5836FF493F2F}" name="列468" dataDxfId="16231"/>
    <tableColumn id="485" xr3:uid="{7DED96D9-02B7-4558-9FB0-8D4F06C60871}" name="列469" dataDxfId="16230"/>
    <tableColumn id="486" xr3:uid="{60847376-8D6A-40FF-A8A5-DDF470BA3E6C}" name="列470" dataDxfId="16229"/>
    <tableColumn id="487" xr3:uid="{2A47B669-A19E-4B01-B9F6-46F2017103F9}" name="列471" dataDxfId="16228"/>
    <tableColumn id="488" xr3:uid="{AA09ACD2-80C5-4499-8E17-0604AD0CFC1A}" name="列472" dataDxfId="16227"/>
    <tableColumn id="489" xr3:uid="{DF98052F-F336-4EA8-860E-D4F9865AEEF5}" name="列473" dataDxfId="16226"/>
    <tableColumn id="490" xr3:uid="{47290930-9E24-4F66-B1CD-A83EAE61F9CD}" name="列474" dataDxfId="16225"/>
    <tableColumn id="491" xr3:uid="{B3EA19A3-DA52-408D-908D-0D7C25DA2AA7}" name="列475" dataDxfId="16224"/>
    <tableColumn id="492" xr3:uid="{51231774-D480-4889-B25F-DFD5822EC210}" name="列476" dataDxfId="16223"/>
    <tableColumn id="493" xr3:uid="{1E8A58E7-B425-4676-B1AB-699B05701A00}" name="列477" dataDxfId="16222"/>
    <tableColumn id="494" xr3:uid="{17A41C65-A64F-41D8-AB77-53DDBB483496}" name="列478" dataDxfId="16221"/>
    <tableColumn id="495" xr3:uid="{9D3C41A6-4DD7-45A0-988E-89162D0140C3}" name="列479" dataDxfId="16220"/>
    <tableColumn id="496" xr3:uid="{068C3118-0918-4A41-AF8F-214E832DB37E}" name="列480" dataDxfId="16219"/>
    <tableColumn id="497" xr3:uid="{0882839F-566F-49F8-A027-F48A03137269}" name="列481" dataDxfId="16218"/>
    <tableColumn id="498" xr3:uid="{AB2C11E5-9E5E-4B93-813B-7577A6A633EF}" name="列482" dataDxfId="16217"/>
    <tableColumn id="499" xr3:uid="{7D9664F5-9949-4705-B481-354A69DC251F}" name="列483" dataDxfId="16216"/>
    <tableColumn id="500" xr3:uid="{5BFA0042-ED85-4038-8E2A-ED2B15860975}" name="列484" dataDxfId="16215"/>
    <tableColumn id="501" xr3:uid="{EF8F8ECA-EA9B-4FDB-9AA5-0EFB5752A157}" name="列485" dataDxfId="16214"/>
    <tableColumn id="502" xr3:uid="{787B3580-5313-41A4-8360-0D5DF419A43B}" name="列486" dataDxfId="16213"/>
    <tableColumn id="503" xr3:uid="{E5EC1CA3-6242-447F-B777-A2C6C44EB9E0}" name="列487" dataDxfId="16212"/>
    <tableColumn id="504" xr3:uid="{5EFD33C2-2175-43AB-ABAA-4824FDC29F85}" name="列488" dataDxfId="16211"/>
    <tableColumn id="505" xr3:uid="{22212560-EB55-4B8F-8E06-530C760D20E2}" name="列489" dataDxfId="16210"/>
    <tableColumn id="506" xr3:uid="{AC732898-CAB2-445C-98AC-D2419E4419E0}" name="列490" dataDxfId="16209"/>
    <tableColumn id="507" xr3:uid="{1D1D4637-9467-4FD9-9B0E-B805F580E4E1}" name="列491" dataDxfId="16208"/>
    <tableColumn id="508" xr3:uid="{E8B104FB-6F85-4C14-A503-1A8FB34147E6}" name="列492" dataDxfId="16207"/>
    <tableColumn id="509" xr3:uid="{9D25F475-95E5-4384-9776-8435F87EE08D}" name="列493" dataDxfId="16206"/>
    <tableColumn id="510" xr3:uid="{C618377E-911C-443E-86E5-A20BB83AF500}" name="列494" dataDxfId="16205"/>
    <tableColumn id="511" xr3:uid="{0BD4789A-9526-4D74-AD64-6EFDF4323013}" name="列495" dataDxfId="16204"/>
    <tableColumn id="512" xr3:uid="{CE8BE282-D5AA-471E-9044-2E6ABDD0A7E9}" name="列496" dataDxfId="16203"/>
    <tableColumn id="513" xr3:uid="{738BAC9C-BE4F-4CBB-98F0-A6623D58233D}" name="列497" dataDxfId="16202"/>
    <tableColumn id="514" xr3:uid="{45297F93-EAAD-40D5-8A18-CAC3756B75A6}" name="列498" dataDxfId="16201"/>
    <tableColumn id="515" xr3:uid="{9E117A29-2869-47D0-BDA8-60262911BD75}" name="列499" dataDxfId="16200"/>
    <tableColumn id="516" xr3:uid="{C236990A-E516-4A20-9FE1-EC9235031BE6}" name="列500" dataDxfId="16199"/>
    <tableColumn id="517" xr3:uid="{CAF55749-0C6B-46C9-A595-1EE704B1E1F8}" name="列501" dataDxfId="16198"/>
    <tableColumn id="518" xr3:uid="{B9749C26-A25E-4473-B570-383BCA320E57}" name="列502" dataDxfId="16197"/>
    <tableColumn id="519" xr3:uid="{A8E6A6FD-9F52-4216-AC07-599E613FEB6C}" name="列503" dataDxfId="16196"/>
    <tableColumn id="520" xr3:uid="{DCB06EE7-79CE-4EC9-8280-DD45CB319976}" name="列504" dataDxfId="16195"/>
    <tableColumn id="521" xr3:uid="{43098846-F5CF-471B-ABEB-C6E9C27620C6}" name="列505" dataDxfId="16194"/>
    <tableColumn id="522" xr3:uid="{8A7A8325-85E3-41F2-B273-341C2192151A}" name="列506" dataDxfId="16193"/>
    <tableColumn id="523" xr3:uid="{CDE4A147-5B0C-48DC-8DAE-795C1DDA9538}" name="列507" dataDxfId="16192"/>
    <tableColumn id="524" xr3:uid="{3457A998-B0F8-4D9B-A6F5-8ECA8AD6EB0A}" name="列508" dataDxfId="16191"/>
    <tableColumn id="525" xr3:uid="{C359E686-C8F8-4C45-889E-92F8F1A2BB87}" name="列509" dataDxfId="16190"/>
    <tableColumn id="526" xr3:uid="{4E42009D-E435-4BB2-B380-6E3930A8D6CE}" name="列510" dataDxfId="16189"/>
    <tableColumn id="527" xr3:uid="{363877B2-AACB-4980-BCF5-5FF9CFF797FA}" name="列511" dataDxfId="16188"/>
    <tableColumn id="528" xr3:uid="{F1A2AA79-5754-4CA8-A374-83B10083CE78}" name="列512" dataDxfId="16187"/>
    <tableColumn id="529" xr3:uid="{918E4F47-DD88-40B8-8409-751B70BAD107}" name="列513" dataDxfId="16186"/>
    <tableColumn id="530" xr3:uid="{12ED00B7-81F2-457C-A5E1-ED5A39C9CEE9}" name="列514" dataDxfId="16185"/>
    <tableColumn id="531" xr3:uid="{CAAEB8BC-C68B-4F85-9DFA-78CC654BBC0D}" name="列515" dataDxfId="16184"/>
    <tableColumn id="532" xr3:uid="{6A52E28A-5CDE-497A-B4C9-BAB5D32D76DF}" name="列516" dataDxfId="16183"/>
    <tableColumn id="533" xr3:uid="{F610D4AB-7EFB-4F66-8989-35D934564FEE}" name="列517" dataDxfId="16182"/>
    <tableColumn id="534" xr3:uid="{677B1187-480F-4AD4-8662-D6EF0CA53B98}" name="列518" dataDxfId="16181"/>
    <tableColumn id="535" xr3:uid="{3F893CB0-CC11-4097-8929-CB98630AB87D}" name="列519" dataDxfId="16180"/>
    <tableColumn id="536" xr3:uid="{AA32C40C-BA81-4F9A-BAF0-88DADF3A5585}" name="列520" dataDxfId="16179"/>
    <tableColumn id="537" xr3:uid="{63EC926C-044D-413C-AB8A-8B65C3101622}" name="列521" dataDxfId="16178"/>
    <tableColumn id="538" xr3:uid="{15C2244D-CF02-4F7E-89D5-B8CE4545B93D}" name="列522" dataDxfId="16177"/>
    <tableColumn id="539" xr3:uid="{3221CF87-DBD1-4231-99B8-6B6E86B9F27A}" name="列523" dataDxfId="16176"/>
    <tableColumn id="540" xr3:uid="{204552C9-34ED-4EB9-BE39-122FCB152DD9}" name="列524" dataDxfId="16175"/>
    <tableColumn id="541" xr3:uid="{744445DE-AA26-4910-AB58-8C13D0183E33}" name="列525" dataDxfId="16174"/>
    <tableColumn id="542" xr3:uid="{1914B365-1E5F-41D5-A075-61644D9BCD6F}" name="列526" dataDxfId="16173"/>
    <tableColumn id="543" xr3:uid="{0BEBABB3-A96A-4F9C-A063-498FFAB23208}" name="列527" dataDxfId="16172"/>
    <tableColumn id="544" xr3:uid="{EED7DDA7-32A2-40B1-925C-11F8088D3F7D}" name="列528" dataDxfId="16171"/>
    <tableColumn id="545" xr3:uid="{A64F2F08-05BF-4D00-8DA1-639270959597}" name="列529" dataDxfId="16170"/>
    <tableColumn id="546" xr3:uid="{CE6EA6B1-DAC4-449B-80E5-CDB5FA9EEB4D}" name="列530" dataDxfId="16169"/>
    <tableColumn id="547" xr3:uid="{46D6783F-47DC-4000-A132-60D914F7FEE2}" name="列531" dataDxfId="16168"/>
    <tableColumn id="548" xr3:uid="{F9FB3A25-C588-465D-993D-42565ACEBDC4}" name="列532" dataDxfId="16167"/>
    <tableColumn id="549" xr3:uid="{8A20DADD-0C17-42A2-B115-1C001482F761}" name="列533" dataDxfId="16166"/>
    <tableColumn id="550" xr3:uid="{46D92D6C-1A63-498C-A168-171861FA0057}" name="列534" dataDxfId="16165"/>
    <tableColumn id="551" xr3:uid="{B1E5BA65-A485-4C36-9FE7-816E6305A4DF}" name="列535" dataDxfId="16164"/>
    <tableColumn id="552" xr3:uid="{EE092C46-6178-4A3F-A49B-01C4A06CBE7B}" name="列536" dataDxfId="16163"/>
    <tableColumn id="553" xr3:uid="{F0E2B852-F62A-44F8-AD14-3F0480BF0015}" name="列537" dataDxfId="16162"/>
    <tableColumn id="554" xr3:uid="{4E02138D-A2FC-4A07-AEAE-C5C96BAD9664}" name="列538" dataDxfId="16161"/>
    <tableColumn id="555" xr3:uid="{4B8E55E2-0189-4AE8-A8BB-E3C84F6DDCA9}" name="列539" dataDxfId="16160"/>
    <tableColumn id="556" xr3:uid="{29947F15-A672-45A9-A557-3976C0C5A762}" name="列540" dataDxfId="16159"/>
    <tableColumn id="557" xr3:uid="{CC6ACCB5-4E96-470B-A1BC-2A59D2EB97DF}" name="列541" dataDxfId="16158"/>
    <tableColumn id="558" xr3:uid="{B52F3B64-9E35-4D34-8780-BA99DC127379}" name="列542" dataDxfId="16157"/>
    <tableColumn id="559" xr3:uid="{111396F5-4043-4FA7-98EF-999EED0B558E}" name="列543" dataDxfId="16156"/>
    <tableColumn id="560" xr3:uid="{58300083-9DE4-4E0D-825E-75998C063782}" name="列544" dataDxfId="16155"/>
    <tableColumn id="561" xr3:uid="{E2F0EFFA-A195-4729-BFEF-60D2DE7A0F7E}" name="列545" dataDxfId="16154"/>
    <tableColumn id="562" xr3:uid="{8B9B9D64-49DA-45D4-9D9A-88C1E71A9C2A}" name="列546" dataDxfId="16153"/>
    <tableColumn id="563" xr3:uid="{3E3E8CE2-B696-44C5-A504-DC18FE491442}" name="列547" dataDxfId="16152"/>
    <tableColumn id="564" xr3:uid="{52D0CB06-302F-4170-8106-4B87BBFC6F0A}" name="列548" dataDxfId="16151"/>
    <tableColumn id="565" xr3:uid="{ADF0051E-0CF8-467F-89C5-CFF05BB5AB0E}" name="列549" dataDxfId="16150"/>
    <tableColumn id="566" xr3:uid="{355CB67E-3302-4ED9-96CF-6A35638FE012}" name="列550" dataDxfId="16149"/>
    <tableColumn id="567" xr3:uid="{ABF40E6B-5F3A-44A4-BC85-0DE187B47555}" name="列551" dataDxfId="16148"/>
    <tableColumn id="568" xr3:uid="{C91F1D8F-FCFA-4064-8E58-5F599733D798}" name="列552" dataDxfId="16147"/>
    <tableColumn id="569" xr3:uid="{864DDECB-8EF9-4FE9-A87A-9D1D8E631A49}" name="列553" dataDxfId="16146"/>
    <tableColumn id="570" xr3:uid="{2CAFF5A2-2727-4FFC-870A-BB81620A90C1}" name="列554" dataDxfId="16145"/>
    <tableColumn id="571" xr3:uid="{70630050-93B1-49A1-98A4-BDA87F9C7C74}" name="列555" dataDxfId="16144"/>
    <tableColumn id="572" xr3:uid="{59B8DE82-C355-49F4-BBFC-1E1C74767E88}" name="列556" dataDxfId="16143"/>
    <tableColumn id="573" xr3:uid="{E9964E9F-BFF6-4833-9274-D111827CE816}" name="列557" dataDxfId="16142"/>
    <tableColumn id="574" xr3:uid="{84A9B365-F6CB-43C4-82E6-60F3558D28D3}" name="列558" dataDxfId="16141"/>
    <tableColumn id="575" xr3:uid="{8D8F04F7-4978-434C-AA72-8DA284451DCD}" name="列559" dataDxfId="16140"/>
    <tableColumn id="576" xr3:uid="{4A2880C8-5ED7-481E-ACD4-AF3EB78D8B57}" name="列560" dataDxfId="16139"/>
    <tableColumn id="577" xr3:uid="{585CB9CF-1009-4C7B-A157-05F845D905CF}" name="列561" dataDxfId="16138"/>
    <tableColumn id="578" xr3:uid="{DC8652DB-A2CA-464A-98FA-9353C9BC0119}" name="列562" dataDxfId="16137"/>
    <tableColumn id="579" xr3:uid="{F2955661-AD88-4BB5-9A92-71A3592D5F85}" name="列563" dataDxfId="16136"/>
    <tableColumn id="580" xr3:uid="{AFD2FA3F-C792-4C32-86B5-E0EA596E182F}" name="列564" dataDxfId="16135"/>
    <tableColumn id="581" xr3:uid="{A979842F-CE73-4F61-A18E-42AD18EFA155}" name="列565" dataDxfId="16134"/>
    <tableColumn id="582" xr3:uid="{25144FAB-5276-4AA4-9031-2C964895231B}" name="列566" dataDxfId="16133"/>
    <tableColumn id="583" xr3:uid="{14AEE5FC-EAD4-4DE0-A893-2DEB50241229}" name="列567" dataDxfId="16132"/>
    <tableColumn id="584" xr3:uid="{37F0A514-86CE-40F5-A890-5D90971EE3BE}" name="列568" dataDxfId="16131"/>
    <tableColumn id="585" xr3:uid="{537C29D7-7BFE-427C-88C8-0A2311F781C3}" name="列569" dataDxfId="16130"/>
    <tableColumn id="586" xr3:uid="{02C87373-D56B-4F3F-A0C4-2D9AB1622531}" name="列570" dataDxfId="16129"/>
    <tableColumn id="587" xr3:uid="{DF022176-BADE-49B2-B0F7-3747249A6924}" name="列571" dataDxfId="16128"/>
    <tableColumn id="588" xr3:uid="{F00C4BAC-2169-4E66-B503-6A4821F0C8B0}" name="列572" dataDxfId="16127"/>
    <tableColumn id="589" xr3:uid="{B4DCA591-7A63-4401-BAD6-D8CB6945665D}" name="列573" dataDxfId="16126"/>
    <tableColumn id="590" xr3:uid="{6653A4DE-375B-47A7-BCA7-7D7A49D28BF3}" name="列574" dataDxfId="16125"/>
    <tableColumn id="591" xr3:uid="{98180266-C172-4BA4-A59B-3537D1841675}" name="列575" dataDxfId="16124"/>
    <tableColumn id="592" xr3:uid="{0F19A974-AFDB-4545-97E4-46E05C862E10}" name="列576" dataDxfId="16123"/>
    <tableColumn id="593" xr3:uid="{C22553F2-707C-4613-92F2-CFB70B830DA3}" name="列577" dataDxfId="16122"/>
    <tableColumn id="594" xr3:uid="{1466DCEE-4296-4A23-92E1-D4987A269378}" name="列578" dataDxfId="16121"/>
    <tableColumn id="595" xr3:uid="{26DC6EC3-6958-47C0-AD52-62067E3DCE3C}" name="列579" dataDxfId="16120"/>
    <tableColumn id="596" xr3:uid="{E01FD24E-FDCB-4222-A82F-AEF8A6C49CD2}" name="列580" dataDxfId="16119"/>
    <tableColumn id="597" xr3:uid="{12D31985-2328-47F2-88FA-BF2A96EADED6}" name="列581" dataDxfId="16118"/>
    <tableColumn id="598" xr3:uid="{98C5E46A-DB0B-44B2-B131-934DBE527B62}" name="列582" dataDxfId="16117"/>
    <tableColumn id="599" xr3:uid="{0BC8EC46-05B5-4924-AA2D-9EC292AB64F0}" name="列583" dataDxfId="16116"/>
    <tableColumn id="600" xr3:uid="{4B7F21C0-3C75-4BB8-B1D1-EFDDDB5A9ABC}" name="列584" dataDxfId="16115"/>
    <tableColumn id="601" xr3:uid="{D66D521A-A1CF-40C9-A528-78B1A78EF697}" name="列585" dataDxfId="16114"/>
    <tableColumn id="602" xr3:uid="{E9DDA323-A22F-4953-9330-FEFB86CD10AF}" name="列586" dataDxfId="16113"/>
    <tableColumn id="603" xr3:uid="{4B3905BF-6ED9-4514-8EA8-8BE71272DF01}" name="列587" dataDxfId="16112"/>
    <tableColumn id="604" xr3:uid="{B8D1E8F8-338C-4163-AF80-9CD8BB9298A2}" name="列588" dataDxfId="16111"/>
    <tableColumn id="605" xr3:uid="{F98DA00D-325C-465D-9E56-5E21FA097DA3}" name="列589" dataDxfId="16110"/>
    <tableColumn id="606" xr3:uid="{290B299B-4E82-49D6-914C-CD817EE641F3}" name="列590" dataDxfId="16109"/>
    <tableColumn id="607" xr3:uid="{A759D62B-F2A7-40CB-B575-B4F924D0669F}" name="列591" dataDxfId="16108"/>
    <tableColumn id="608" xr3:uid="{BEEC5912-CB4B-46BB-B3FF-4F8BCD0642D1}" name="列592" dataDxfId="16107"/>
    <tableColumn id="609" xr3:uid="{84B9A323-8167-4A8D-A82C-CC6A929B96B1}" name="列593" dataDxfId="16106"/>
    <tableColumn id="610" xr3:uid="{99E1E802-3FC0-4123-A8FE-31E2DF3F0346}" name="列594" dataDxfId="16105"/>
    <tableColumn id="611" xr3:uid="{07094DFD-0A70-47BD-BBDB-47F0DDF94088}" name="列595" dataDxfId="16104"/>
    <tableColumn id="612" xr3:uid="{C9ABC8BA-A0A6-4567-A3AA-57F72C3E8E11}" name="列596" dataDxfId="16103"/>
    <tableColumn id="613" xr3:uid="{8596622D-8406-429E-BEEA-73543AE3D05C}" name="列597" dataDxfId="16102"/>
    <tableColumn id="614" xr3:uid="{F4F5F15C-64D4-4DDB-AA1C-80F075BAAFAE}" name="列598" dataDxfId="16101"/>
    <tableColumn id="615" xr3:uid="{70FA49F0-4C79-4AC4-A16C-14F577E12FA2}" name="列599" dataDxfId="16100"/>
    <tableColumn id="616" xr3:uid="{CE53DF35-1045-4C23-8C4D-C2F625F8B778}" name="列600" dataDxfId="16099"/>
    <tableColumn id="617" xr3:uid="{BD9C81CC-0347-4DE7-B5DF-69EDDD363212}" name="列601" dataDxfId="16098"/>
    <tableColumn id="618" xr3:uid="{EAA57C57-D927-416B-A4BC-41CC7C6ECAB7}" name="列602" dataDxfId="16097"/>
    <tableColumn id="619" xr3:uid="{7A8D6351-3EC4-4E10-822E-C4CF4593E395}" name="列603" dataDxfId="16096"/>
    <tableColumn id="620" xr3:uid="{075C8D0E-E60B-40C7-AC4D-710C767B858F}" name="列604" dataDxfId="16095"/>
    <tableColumn id="621" xr3:uid="{AE7DF7CE-0AFB-483F-A21A-6871C0C4D9F3}" name="列605" dataDxfId="16094"/>
    <tableColumn id="622" xr3:uid="{AC446CC4-57C1-449B-9FCE-7924580023FA}" name="列606" dataDxfId="16093"/>
    <tableColumn id="623" xr3:uid="{628CB752-444D-4414-825D-30B988DBCAB5}" name="列607" dataDxfId="16092"/>
    <tableColumn id="624" xr3:uid="{24D4C94F-4F41-4552-A0E8-77F3BC2EBC8D}" name="列608" dataDxfId="16091"/>
    <tableColumn id="625" xr3:uid="{A3283C9C-08DD-4F46-BBFD-7D72082CB2A3}" name="列609" dataDxfId="16090"/>
    <tableColumn id="626" xr3:uid="{BD921192-79F8-417C-AF23-4C82AC91E103}" name="列610" dataDxfId="16089"/>
    <tableColumn id="627" xr3:uid="{CBF95AB5-684E-47D5-B46C-3E3DAD46172E}" name="列611" dataDxfId="16088"/>
    <tableColumn id="628" xr3:uid="{84654848-D077-4E2F-9006-62EF20FD1108}" name="列612" dataDxfId="16087"/>
    <tableColumn id="629" xr3:uid="{85AC6216-D613-4B77-AA71-3151873982CF}" name="列613" dataDxfId="16086"/>
    <tableColumn id="630" xr3:uid="{A29233C5-79CC-44EA-9AEF-55D484CF3DDA}" name="列614" dataDxfId="16085"/>
    <tableColumn id="631" xr3:uid="{F9F06058-84A6-4870-A551-B249547D5238}" name="列615" dataDxfId="16084"/>
    <tableColumn id="632" xr3:uid="{9E2A57FD-BAC9-42A9-8B40-6D52576E84CF}" name="列616" dataDxfId="16083"/>
    <tableColumn id="633" xr3:uid="{567A3FC2-23A4-4A05-9378-600AA069A818}" name="列617" dataDxfId="16082"/>
    <tableColumn id="634" xr3:uid="{641A47AA-8E3D-4EE6-A12F-2A021DB410A8}" name="列618" dataDxfId="16081"/>
    <tableColumn id="635" xr3:uid="{B4391718-FB64-4E59-A2F5-3BC14F1C87A4}" name="列619" dataDxfId="16080"/>
    <tableColumn id="636" xr3:uid="{6D948C44-9ACE-4236-A82D-2253BEABBFF7}" name="列620" dataDxfId="16079"/>
    <tableColumn id="637" xr3:uid="{DA95A37D-4C0A-463E-B0C6-63D21334B2EA}" name="列621" dataDxfId="16078"/>
    <tableColumn id="638" xr3:uid="{3B47945B-FEE0-4891-AB11-08CBA63E1DD7}" name="列622" dataDxfId="16077"/>
    <tableColumn id="639" xr3:uid="{ED41B15F-CD00-4158-93EF-841A3932D68F}" name="列623" dataDxfId="16076"/>
    <tableColumn id="640" xr3:uid="{8C2F295F-CB9D-4082-86C6-99FBC7C74420}" name="列624" dataDxfId="16075"/>
    <tableColumn id="641" xr3:uid="{B12D1868-1AD2-4296-BC1D-AD245A943B70}" name="列625" dataDxfId="16074"/>
    <tableColumn id="642" xr3:uid="{FCD98E3B-C67D-40E6-991C-BE3FAF7A436C}" name="列626" dataDxfId="16073"/>
    <tableColumn id="643" xr3:uid="{C9E1006B-3625-497C-8ADF-E1C31E39B2C4}" name="列627" dataDxfId="16072"/>
    <tableColumn id="644" xr3:uid="{9F7E3377-A0FC-44CA-BAAF-1BD2254ACE97}" name="列628" dataDxfId="16071"/>
    <tableColumn id="645" xr3:uid="{C71F0314-1604-45CD-B2FB-CE3F70483B59}" name="列629" dataDxfId="16070"/>
    <tableColumn id="646" xr3:uid="{6D40BEA9-15E6-449D-9D44-0C5415E3EDFF}" name="列630" dataDxfId="16069"/>
    <tableColumn id="647" xr3:uid="{71595EA8-9DF2-4069-BE6F-27ADD8B9284A}" name="列631" dataDxfId="16068"/>
    <tableColumn id="648" xr3:uid="{34794F7A-9164-4B50-9BDB-70B8752B105F}" name="列632" dataDxfId="16067"/>
    <tableColumn id="649" xr3:uid="{B1B9BFAF-C103-426E-AB20-6ABE3B1B0B7C}" name="列633" dataDxfId="16066"/>
    <tableColumn id="650" xr3:uid="{4378969D-CA5F-4717-B375-0469A9C03634}" name="列634" dataDxfId="16065"/>
    <tableColumn id="651" xr3:uid="{80B22AC9-7918-42A3-B7D6-0F9DF5EBDB2C}" name="列635" dataDxfId="16064"/>
    <tableColumn id="652" xr3:uid="{8747AA96-02FD-41E4-AA1A-62B813F926DA}" name="列636" dataDxfId="16063"/>
    <tableColumn id="653" xr3:uid="{54608F30-15C3-4081-87CB-E329A7EE0D79}" name="列637" dataDxfId="16062"/>
    <tableColumn id="654" xr3:uid="{26153F01-4B36-478C-80A1-6F4191D320B0}" name="列638" dataDxfId="16061"/>
    <tableColumn id="655" xr3:uid="{32B32214-7C3B-4364-84A7-1D449E82279F}" name="列639" dataDxfId="16060"/>
    <tableColumn id="656" xr3:uid="{C5694358-6E80-45E1-AD08-4EDAB4DB6078}" name="列640" dataDxfId="16059"/>
    <tableColumn id="657" xr3:uid="{EA160E17-C834-4936-8D49-CB1E80D86201}" name="列641" dataDxfId="16058"/>
    <tableColumn id="658" xr3:uid="{86A406CD-20D1-44BA-83CB-B09D760809E3}" name="列642" dataDxfId="16057"/>
    <tableColumn id="659" xr3:uid="{6B498267-343D-4939-9B99-1688884FFE78}" name="列643" dataDxfId="16056"/>
    <tableColumn id="660" xr3:uid="{94872FB3-5756-4C2F-B5DD-514C1D0D85FE}" name="列644" dataDxfId="16055"/>
    <tableColumn id="661" xr3:uid="{1DE5F3B4-A047-48B8-AAEF-16496AC3CA40}" name="列645" dataDxfId="16054"/>
    <tableColumn id="662" xr3:uid="{627273F0-51AE-4CFF-B299-28F4C62EDFE5}" name="列646" dataDxfId="16053"/>
    <tableColumn id="663" xr3:uid="{9DBBBC45-F002-4181-AC1E-0BBB4E72D38D}" name="列647" dataDxfId="16052"/>
    <tableColumn id="664" xr3:uid="{1FEABF7F-E959-4928-BC0C-397DC2F5A324}" name="列648" dataDxfId="16051"/>
    <tableColumn id="665" xr3:uid="{3AF47297-9132-48EC-8E98-FDD3D2E4728A}" name="列649" dataDxfId="16050"/>
    <tableColumn id="666" xr3:uid="{0D0684E6-E84D-46CA-A793-BDF052FB9817}" name="列650" dataDxfId="16049"/>
    <tableColumn id="667" xr3:uid="{2DF095D0-C373-4669-869B-92B864BFA88B}" name="列651" dataDxfId="16048"/>
    <tableColumn id="668" xr3:uid="{95D139BC-578B-4ED9-A48B-586388625B31}" name="列652" dataDxfId="16047"/>
    <tableColumn id="669" xr3:uid="{63D8EB2A-D778-47DB-96E1-EA7BE812DDE8}" name="列653" dataDxfId="16046"/>
    <tableColumn id="670" xr3:uid="{FF23DA51-D4B9-45DB-BA5F-5A9D7EFD647C}" name="列654" dataDxfId="16045"/>
    <tableColumn id="671" xr3:uid="{743BF80B-EA4B-4446-B119-9122B6452BED}" name="列655" dataDxfId="16044"/>
    <tableColumn id="672" xr3:uid="{CA2EB545-22FF-4A16-A7BA-6C49AA6D80E1}" name="列656" dataDxfId="16043"/>
    <tableColumn id="673" xr3:uid="{B2F99FA8-DC31-42AB-BD23-3B91A551DD60}" name="列657" dataDxfId="16042"/>
    <tableColumn id="674" xr3:uid="{02A6653B-58DC-46DB-8059-D71596ACB201}" name="列658" dataDxfId="16041"/>
    <tableColumn id="675" xr3:uid="{046CF528-7416-442A-BE72-3316EA8DFE01}" name="列659" dataDxfId="16040"/>
    <tableColumn id="676" xr3:uid="{33373A63-4E3F-4F9A-9B7A-51F71CFC1D70}" name="列660" dataDxfId="16039"/>
    <tableColumn id="677" xr3:uid="{8BC092F9-5CE5-456C-8C61-3C1D3DE862B1}" name="列661" dataDxfId="16038"/>
    <tableColumn id="678" xr3:uid="{322F4A87-D5E1-402D-BD3A-5687793BA543}" name="列662" dataDxfId="16037"/>
    <tableColumn id="679" xr3:uid="{034BFF6B-3B83-485A-A511-DD189AAF95B1}" name="列663" dataDxfId="16036"/>
    <tableColumn id="680" xr3:uid="{07109275-9FB2-4DEA-B81B-4DDAE84053E0}" name="列664" dataDxfId="16035"/>
    <tableColumn id="681" xr3:uid="{BC1ED69C-F274-43CC-9ECE-C440C66C5FA7}" name="列665" dataDxfId="16034"/>
    <tableColumn id="682" xr3:uid="{B1A37324-45FC-4992-9FA7-32423B6F16ED}" name="列666" dataDxfId="16033"/>
    <tableColumn id="683" xr3:uid="{2117D640-D1EF-48FD-9317-398A63816CB2}" name="列667" dataDxfId="16032"/>
    <tableColumn id="684" xr3:uid="{1AC7EB8D-6689-4A85-8203-250B71D0FE0F}" name="列668" dataDxfId="16031"/>
    <tableColumn id="685" xr3:uid="{B9BE0986-4875-4C4C-A4AC-8B5338D00F3C}" name="列669" dataDxfId="16030"/>
    <tableColumn id="686" xr3:uid="{CB39664B-C5D1-49E4-B057-0B78ABB0E9AD}" name="列670" dataDxfId="16029"/>
    <tableColumn id="687" xr3:uid="{DA3EE5BD-DF19-4B1D-9BCB-AFB09FAB3C23}" name="列671" dataDxfId="16028"/>
    <tableColumn id="688" xr3:uid="{CC278C38-73BD-428E-9063-8899BD54C748}" name="列672" dataDxfId="16027"/>
    <tableColumn id="689" xr3:uid="{5FF8E140-E892-475A-8D0F-74957F9344F8}" name="列673" dataDxfId="16026"/>
    <tableColumn id="690" xr3:uid="{6563EE79-F4FB-4991-B929-E67C58B9D89F}" name="列674" dataDxfId="16025"/>
    <tableColumn id="691" xr3:uid="{A5A65B62-CF2D-4B8C-95F0-795899563C67}" name="列675" dataDxfId="16024"/>
    <tableColumn id="692" xr3:uid="{14776388-2550-4B58-95F0-A1EEB09645B3}" name="列676" dataDxfId="16023"/>
    <tableColumn id="693" xr3:uid="{D34B3D69-0894-4DA6-A280-E2444BDBEE71}" name="列677" dataDxfId="16022"/>
    <tableColumn id="694" xr3:uid="{975EF1E0-ED5E-4D24-8067-60CD49691948}" name="列678" dataDxfId="16021"/>
    <tableColumn id="695" xr3:uid="{B026E584-AD21-44FA-85AD-8BCA2698F752}" name="列679" dataDxfId="16020"/>
    <tableColumn id="696" xr3:uid="{7490FB24-0767-45EE-84B1-B323617C611C}" name="列680" dataDxfId="16019"/>
    <tableColumn id="697" xr3:uid="{94FEF9D4-4192-4DA7-9C0E-32B066F8D2D3}" name="列681" dataDxfId="16018"/>
    <tableColumn id="698" xr3:uid="{7987BD2A-3866-488C-98D2-C8D0435A43EB}" name="列682" dataDxfId="16017"/>
    <tableColumn id="699" xr3:uid="{EDF801CB-B390-4656-B07B-AD2DA2AEAE0F}" name="列683" dataDxfId="16016"/>
    <tableColumn id="700" xr3:uid="{314CD29B-73E7-4B41-8EB7-DE198FA854E6}" name="列684" dataDxfId="16015"/>
    <tableColumn id="701" xr3:uid="{F40177CD-EABD-4162-A6E5-E0FBD6EAB84A}" name="列685" dataDxfId="16014"/>
    <tableColumn id="702" xr3:uid="{54673BBC-0C78-49A7-8148-D5A61877F2AD}" name="列686" dataDxfId="16013"/>
    <tableColumn id="703" xr3:uid="{DCA84884-C503-40A4-805E-313BCBF650CE}" name="列687" dataDxfId="16012"/>
    <tableColumn id="704" xr3:uid="{7C3B8F95-F4A1-4889-AE69-C5FD2E120835}" name="列688" dataDxfId="16011"/>
    <tableColumn id="705" xr3:uid="{8EC184D9-D5F8-4420-9BC8-3CD9751A1BD5}" name="列689" dataDxfId="16010"/>
    <tableColumn id="706" xr3:uid="{FE78FDA0-53E2-46B6-990D-1E8B001A65BF}" name="列690" dataDxfId="16009"/>
    <tableColumn id="707" xr3:uid="{A654C033-6288-417B-93C1-E2EEAE3AB12B}" name="列691" dataDxfId="16008"/>
    <tableColumn id="708" xr3:uid="{3E9C1FB3-44DC-4AC5-BE85-022423E26707}" name="列692" dataDxfId="16007"/>
    <tableColumn id="709" xr3:uid="{46974107-9DD7-448E-BD65-6813C6CE899D}" name="列693" dataDxfId="16006"/>
    <tableColumn id="710" xr3:uid="{63B742A4-5DC7-44CE-97B5-CDA8C0B3BD4D}" name="列694" dataDxfId="16005"/>
    <tableColumn id="711" xr3:uid="{7D369FD5-5698-41BA-8499-98382461ECF6}" name="列695" dataDxfId="16004"/>
    <tableColumn id="712" xr3:uid="{29FD2E32-825D-413D-BF9A-9B3EB8F4B0B0}" name="列696" dataDxfId="16003"/>
    <tableColumn id="713" xr3:uid="{D78A6748-73FE-4822-ACC2-A090151612D4}" name="列697" dataDxfId="16002"/>
    <tableColumn id="714" xr3:uid="{C693324D-5E8E-4238-95CC-8760E8343CE0}" name="列698" dataDxfId="16001"/>
    <tableColumn id="715" xr3:uid="{721BFB2A-669C-47D5-9A3B-4B51E68999BB}" name="列699" dataDxfId="16000"/>
    <tableColumn id="716" xr3:uid="{C9638A52-798E-4435-A4FF-0B22160077D0}" name="列700" dataDxfId="15999"/>
    <tableColumn id="717" xr3:uid="{CDA13F23-4CF2-44E5-9F8A-020BC146E7AC}" name="列701" dataDxfId="15998"/>
    <tableColumn id="718" xr3:uid="{D2F1D6BF-9D2C-4BA7-B418-248766D9C62A}" name="列702" dataDxfId="15997"/>
    <tableColumn id="719" xr3:uid="{6BBEB98B-AF90-4E16-9FC6-9BED0E7CB44A}" name="列703" dataDxfId="15996"/>
    <tableColumn id="720" xr3:uid="{00717AB0-6788-4A64-A501-C382D5428FE0}" name="列704" dataDxfId="15995"/>
    <tableColumn id="721" xr3:uid="{1BAE861C-DF7A-4C16-8EFC-2C1B1A416B19}" name="列705" dataDxfId="15994"/>
    <tableColumn id="722" xr3:uid="{08196313-E383-4D8C-B38E-38157A982453}" name="列706" dataDxfId="15993"/>
    <tableColumn id="723" xr3:uid="{28E7CB19-754C-462F-A994-0C8A4D62FE6B}" name="列707" dataDxfId="15992"/>
    <tableColumn id="724" xr3:uid="{58562971-DB7D-4FCD-8566-374E5C488EF8}" name="列708" dataDxfId="15991"/>
    <tableColumn id="725" xr3:uid="{F905CAC8-425B-4E32-989A-15AEA8C44860}" name="列709" dataDxfId="15990"/>
    <tableColumn id="726" xr3:uid="{05AE4F62-D2DA-4280-93EA-DFCD38CAF038}" name="列710" dataDxfId="15989"/>
    <tableColumn id="727" xr3:uid="{A8E7089F-B07D-4126-AEF4-72C79C8C819D}" name="列711" dataDxfId="15988"/>
    <tableColumn id="728" xr3:uid="{C844608A-1326-45AC-81F8-8F134BEC1234}" name="列712" dataDxfId="15987"/>
    <tableColumn id="729" xr3:uid="{89AB2726-D117-4D8B-9C2B-17DE5DC8A60E}" name="列713" dataDxfId="15986"/>
    <tableColumn id="730" xr3:uid="{30D6B08F-5EE0-4AF0-9CFB-CE92E50C3390}" name="列714" dataDxfId="15985"/>
    <tableColumn id="731" xr3:uid="{44189E3D-EC91-428F-84A7-07177DEC238C}" name="列715" dataDxfId="15984"/>
    <tableColumn id="732" xr3:uid="{D9C2A3F4-CC5C-4ED1-A152-D10515EB446D}" name="列716" dataDxfId="15983"/>
    <tableColumn id="733" xr3:uid="{4F3B60BF-CB8F-43D3-B288-E19758825FD2}" name="列717" dataDxfId="15982"/>
    <tableColumn id="734" xr3:uid="{D8B35C31-BD76-439F-BF75-09EB61B6AD68}" name="列718" dataDxfId="15981"/>
    <tableColumn id="735" xr3:uid="{5AA1AD03-EE79-492C-B144-30882A8EEA21}" name="列719" dataDxfId="15980"/>
    <tableColumn id="736" xr3:uid="{49F69E88-5F88-4521-81C6-59EE1744AED6}" name="列720" dataDxfId="15979"/>
    <tableColumn id="737" xr3:uid="{BE787D5E-A346-4111-B80C-AD3ACAF1C535}" name="列721" dataDxfId="15978"/>
    <tableColumn id="738" xr3:uid="{6B8CFCE5-6801-4CFE-9300-EDFCCD58FB81}" name="列722" dataDxfId="15977"/>
    <tableColumn id="739" xr3:uid="{059E7CB4-63CF-4689-81AE-0A5139570511}" name="列723" dataDxfId="15976"/>
    <tableColumn id="740" xr3:uid="{628822E6-6158-4F77-A72D-E535FD6B282D}" name="列724" dataDxfId="15975"/>
    <tableColumn id="741" xr3:uid="{471934BB-3302-480D-BE5E-1D8546BF2B83}" name="列725" dataDxfId="15974"/>
    <tableColumn id="742" xr3:uid="{278FC33E-D256-4378-97EE-2D7A6DEDE8BF}" name="列726" dataDxfId="15973"/>
    <tableColumn id="743" xr3:uid="{33EC462B-4304-4C1E-9D16-C98DEBA41366}" name="列727" dataDxfId="15972"/>
    <tableColumn id="744" xr3:uid="{E2D08D95-A71E-4981-9B10-40B7D46917BA}" name="列728" dataDxfId="15971"/>
    <tableColumn id="745" xr3:uid="{E04AB50B-7B01-45D3-AC6C-82039BA8DD9B}" name="列729" dataDxfId="15970"/>
    <tableColumn id="746" xr3:uid="{1559A4B7-5971-4C18-90FF-D0A715E0FCB8}" name="列730" dataDxfId="15969"/>
    <tableColumn id="747" xr3:uid="{48967A94-F9E3-4FCA-85F1-49848A19FA34}" name="列731" dataDxfId="15968"/>
    <tableColumn id="748" xr3:uid="{A7EC96AA-F276-40A1-8D17-00DD23F9EC45}" name="列732" dataDxfId="15967"/>
    <tableColumn id="749" xr3:uid="{6801B54B-AF99-4E8C-8368-06DF79860F6F}" name="列733" dataDxfId="15966"/>
    <tableColumn id="750" xr3:uid="{A8E4A996-2FF1-4647-AC45-A25EF28D7D05}" name="列734" dataDxfId="15965"/>
    <tableColumn id="751" xr3:uid="{171F4237-4E55-4387-B1D5-0034B51721FA}" name="列735" dataDxfId="15964"/>
    <tableColumn id="752" xr3:uid="{D9121FD7-1E6C-46F3-BC7B-5F52368D7435}" name="列736" dataDxfId="15963"/>
    <tableColumn id="753" xr3:uid="{169C8292-ACE9-4CCC-AF63-9D5C3E8F4C0D}" name="列737" dataDxfId="15962"/>
    <tableColumn id="754" xr3:uid="{4BAAF668-094C-4908-8C78-299C5253D01C}" name="列738" dataDxfId="15961"/>
    <tableColumn id="755" xr3:uid="{92D930E7-686A-406F-96E0-98ADAEAD2A0C}" name="列739" dataDxfId="15960"/>
    <tableColumn id="756" xr3:uid="{6675C9D8-EFD0-439C-9ABA-5E0F72177987}" name="列740" dataDxfId="15959"/>
    <tableColumn id="757" xr3:uid="{EB0CDEDF-1DC6-4176-8ED0-8217544D0110}" name="列741" dataDxfId="15958"/>
    <tableColumn id="758" xr3:uid="{CD21CED9-2768-4974-B5EF-DBAEE3937ACC}" name="列742" dataDxfId="15957"/>
    <tableColumn id="759" xr3:uid="{35B50867-E824-4AE4-85AE-0E6780941F55}" name="列743" dataDxfId="15956"/>
    <tableColumn id="760" xr3:uid="{0D2C65A4-A1AC-4CC8-90B3-7E6B88A5EC50}" name="列744" dataDxfId="15955"/>
    <tableColumn id="761" xr3:uid="{309AE818-F018-46AA-9B10-CC8C4391B12F}" name="列745" dataDxfId="15954"/>
    <tableColumn id="762" xr3:uid="{A88F7EDB-D03B-41CF-A3EF-C2628473C335}" name="列746" dataDxfId="15953"/>
    <tableColumn id="763" xr3:uid="{B15084A9-323A-4139-B390-C1F15FA93010}" name="列747" dataDxfId="15952"/>
    <tableColumn id="764" xr3:uid="{EFA73411-5182-4FB5-AE4D-4557BE1B7BE0}" name="列748" dataDxfId="15951"/>
    <tableColumn id="765" xr3:uid="{0FBA14B9-9ED6-4DEE-B055-B52A34FAD4BE}" name="列749" dataDxfId="15950"/>
    <tableColumn id="766" xr3:uid="{4C312FC5-F881-46F2-8E25-C5B1E730AB00}" name="列750" dataDxfId="15949"/>
    <tableColumn id="767" xr3:uid="{2052E523-425B-45CE-9D79-60F7B12C3B82}" name="列751" dataDxfId="15948"/>
    <tableColumn id="768" xr3:uid="{75FC336F-96D7-4E3C-9B8F-E0319739F7FD}" name="列752" dataDxfId="15947"/>
    <tableColumn id="769" xr3:uid="{E1B49024-3333-461D-8DCB-15EB254287F0}" name="列753" dataDxfId="15946"/>
    <tableColumn id="770" xr3:uid="{FC866F92-4430-4F0F-ACC4-348E91588694}" name="列754" dataDxfId="15945"/>
    <tableColumn id="771" xr3:uid="{CE58FD49-7F33-473D-BDE4-64BB1A0D8B9F}" name="列755" dataDxfId="15944"/>
    <tableColumn id="772" xr3:uid="{00584011-A1B0-4C95-BDD2-939BA1B61FEC}" name="列756" dataDxfId="15943"/>
    <tableColumn id="773" xr3:uid="{C0FF507B-2FA2-4CC7-95C7-CE1669CBFA31}" name="列757" dataDxfId="15942"/>
    <tableColumn id="774" xr3:uid="{D3C33DAC-8276-45A9-B8EE-B2146A61DA9D}" name="列758" dataDxfId="15941"/>
    <tableColumn id="775" xr3:uid="{102D51CF-9556-4529-99C7-F64164530F3C}" name="列759" dataDxfId="15940"/>
    <tableColumn id="776" xr3:uid="{13A61098-26A4-4977-AC42-D1D2A397BB9B}" name="列760" dataDxfId="15939"/>
    <tableColumn id="777" xr3:uid="{5008D7A4-4272-4D76-8FB8-3EFB4DFA0E96}" name="列761" dataDxfId="15938"/>
    <tableColumn id="778" xr3:uid="{7B755698-C679-4912-A7A4-E6FE9E67EF1B}" name="列762" dataDxfId="15937"/>
    <tableColumn id="779" xr3:uid="{F2EE504A-A9CC-4BDA-9D64-EBBBCACB6935}" name="列763" dataDxfId="15936"/>
    <tableColumn id="780" xr3:uid="{E4E05D64-6E75-48FA-AC41-D55A81FAE5A2}" name="列764" dataDxfId="15935"/>
    <tableColumn id="781" xr3:uid="{2033D4D3-8022-4B68-B905-5DB76EDBB6E8}" name="列765" dataDxfId="15934"/>
    <tableColumn id="782" xr3:uid="{05D5ACFE-1B74-4D59-B201-B456E622A898}" name="列766" dataDxfId="15933"/>
    <tableColumn id="783" xr3:uid="{BAC2539A-A519-4CF1-A14B-3B659770D9C6}" name="列767" dataDxfId="15932"/>
    <tableColumn id="784" xr3:uid="{E930270F-D02F-40B8-B6FC-727B67AA0AD8}" name="列768" dataDxfId="15931"/>
    <tableColumn id="785" xr3:uid="{50F81CA4-88BC-437D-8FCB-5B514C02D964}" name="列769" dataDxfId="15930"/>
    <tableColumn id="786" xr3:uid="{E7A32B94-6A03-45C6-B282-D3A84D396C81}" name="列770" dataDxfId="15929"/>
    <tableColumn id="787" xr3:uid="{DA29FAB4-0BA0-4ED3-BB9D-D52C920621B6}" name="列771" dataDxfId="15928"/>
    <tableColumn id="788" xr3:uid="{922CAAE5-7E63-4E9C-9BF6-93EE20C148D9}" name="列772" dataDxfId="15927"/>
    <tableColumn id="789" xr3:uid="{7D1F3EEC-3DA6-41E2-B0F5-3E6A584AB053}" name="列773" dataDxfId="15926"/>
    <tableColumn id="790" xr3:uid="{F3F5C7DC-4342-45D9-9C2D-37C4E009B2E0}" name="列774" dataDxfId="15925"/>
    <tableColumn id="791" xr3:uid="{D76671A0-2BEA-4BF1-ADB9-E6841E12A9F0}" name="列775" dataDxfId="15924"/>
    <tableColumn id="792" xr3:uid="{91AA5190-9868-4C31-938C-F22B603C8580}" name="列776" dataDxfId="15923"/>
    <tableColumn id="793" xr3:uid="{88305518-B352-4D43-920C-7A7AAA429A71}" name="列777" dataDxfId="15922"/>
    <tableColumn id="794" xr3:uid="{7CA1B57D-D55B-4D17-A9C1-8D97218179D8}" name="列778" dataDxfId="15921"/>
    <tableColumn id="795" xr3:uid="{90F2D13D-B621-4D89-82DA-97CDD4DFA62E}" name="列779" dataDxfId="15920"/>
    <tableColumn id="796" xr3:uid="{54167D6F-943A-4B94-8779-D93DEC1C2058}" name="列780" dataDxfId="15919"/>
    <tableColumn id="797" xr3:uid="{45ECD335-A4BD-4201-9AB3-20E06EC0721E}" name="列781" dataDxfId="15918"/>
    <tableColumn id="798" xr3:uid="{134A1205-F848-41F0-9802-F19C97362E87}" name="列782" dataDxfId="15917"/>
    <tableColumn id="799" xr3:uid="{78D493C0-FCFA-4F8F-89CA-8346200AFD84}" name="列783" dataDxfId="15916"/>
    <tableColumn id="800" xr3:uid="{C35ACC17-837F-488B-A61A-FD812071F06F}" name="列784" dataDxfId="15915"/>
    <tableColumn id="801" xr3:uid="{C05191EE-7DB7-4960-9AE1-9751457FE3B6}" name="列785" dataDxfId="15914"/>
    <tableColumn id="802" xr3:uid="{FB0A9596-E397-48D4-8B42-6CD5CC456F9F}" name="列786" dataDxfId="15913"/>
    <tableColumn id="803" xr3:uid="{E73829A3-D0D6-4FDE-B001-307640A84E57}" name="列787" dataDxfId="15912"/>
    <tableColumn id="804" xr3:uid="{23B21543-B6B4-46BC-B154-B04D04AB493C}" name="列788" dataDxfId="15911"/>
    <tableColumn id="805" xr3:uid="{A899D00A-88BD-4791-91BE-608776693A83}" name="列789" dataDxfId="15910"/>
    <tableColumn id="806" xr3:uid="{18326319-21EB-4BB6-AFDD-BDB22CDF165F}" name="列790" dataDxfId="15909"/>
    <tableColumn id="807" xr3:uid="{52DCD3B4-F54A-4FD0-A5BC-C1FDD05B351D}" name="列791" dataDxfId="15908"/>
    <tableColumn id="808" xr3:uid="{8E77FDDE-588A-4C4D-B6E2-BFF0EC2D03F5}" name="列792" dataDxfId="15907"/>
    <tableColumn id="809" xr3:uid="{C17B19D3-5FB6-4C6A-AF00-7DA7C7DC75B2}" name="列793" dataDxfId="15906"/>
    <tableColumn id="810" xr3:uid="{469E8F63-915F-46FA-B97B-0A54677313A4}" name="列794" dataDxfId="15905"/>
    <tableColumn id="811" xr3:uid="{E167F938-4D70-4A68-8C37-4D63EB4576E7}" name="列795" dataDxfId="15904"/>
    <tableColumn id="812" xr3:uid="{C1455A22-192C-40E4-8289-9A84C9DDA542}" name="列796" dataDxfId="15903"/>
    <tableColumn id="813" xr3:uid="{94EAB82D-FFC0-4668-8768-660F4D0AA6BB}" name="列797" dataDxfId="15902"/>
    <tableColumn id="814" xr3:uid="{6981B888-C81D-4055-B1D4-F3847E78F6F9}" name="列798" dataDxfId="15901"/>
    <tableColumn id="815" xr3:uid="{7AA4C13E-B4A4-4D27-8064-DAC4A98D01AD}" name="列799" dataDxfId="15900"/>
    <tableColumn id="816" xr3:uid="{CA4A5A04-41FA-4E09-89A3-262E8869D1C0}" name="列800" dataDxfId="15899"/>
    <tableColumn id="817" xr3:uid="{C86B3591-F49C-4298-96D3-D87E965CAE52}" name="列801" dataDxfId="15898"/>
    <tableColumn id="818" xr3:uid="{CDCCAD3D-4F1A-4720-9A01-ADE4BB8EF235}" name="列802" dataDxfId="15897"/>
    <tableColumn id="819" xr3:uid="{A0648713-47F3-4B8A-994D-FF40B19E641A}" name="列803" dataDxfId="15896"/>
    <tableColumn id="820" xr3:uid="{169AE013-7FE0-4FFC-8937-0BA7C5F110CB}" name="列804" dataDxfId="15895"/>
    <tableColumn id="821" xr3:uid="{825FB31F-178A-491E-AC3B-26BA86583C55}" name="列805" dataDxfId="15894"/>
    <tableColumn id="822" xr3:uid="{5BD39485-2CD4-4E0B-B92B-51B8ED1E9048}" name="列806" dataDxfId="15893"/>
    <tableColumn id="823" xr3:uid="{4B1AB0F6-E935-4508-B0A5-28B0BFC463EB}" name="列807" dataDxfId="15892"/>
    <tableColumn id="824" xr3:uid="{307D403E-69C6-464D-9637-D1A9907AF141}" name="列808" dataDxfId="15891"/>
    <tableColumn id="825" xr3:uid="{BA8E398D-E6E0-4702-AD94-A61FA20F030B}" name="列809" dataDxfId="15890"/>
    <tableColumn id="826" xr3:uid="{4EC9E29A-CC21-4EAC-9BDC-231B897B8FEB}" name="列810" dataDxfId="15889"/>
    <tableColumn id="827" xr3:uid="{845FD41A-A77E-4436-A412-2E1BDFBD327A}" name="列811" dataDxfId="15888"/>
    <tableColumn id="828" xr3:uid="{A02A95FF-B1BF-410C-9805-B3780E4EA6E1}" name="列812" dataDxfId="15887"/>
    <tableColumn id="829" xr3:uid="{8A889E79-28C1-4566-8A04-7677EF21CD68}" name="列813" dataDxfId="15886"/>
    <tableColumn id="830" xr3:uid="{7AA2B606-7752-4DBD-A740-0146AFFCB575}" name="列814" dataDxfId="15885"/>
    <tableColumn id="831" xr3:uid="{5857E965-DACB-4096-961F-85FA93EB548B}" name="列815" dataDxfId="15884"/>
    <tableColumn id="832" xr3:uid="{3AFE02A9-FC51-46B3-AD6F-96526EA10B8D}" name="列816" dataDxfId="15883"/>
    <tableColumn id="833" xr3:uid="{AED20296-B814-48C2-AC9F-BD5A98F2814F}" name="列817" dataDxfId="15882"/>
    <tableColumn id="834" xr3:uid="{3573BD04-DF33-42E3-B15C-C3169D42237F}" name="列818" dataDxfId="15881"/>
    <tableColumn id="835" xr3:uid="{23DACC63-5D2C-4AEA-8F67-2B6DB4228ACF}" name="列819" dataDxfId="15880"/>
    <tableColumn id="836" xr3:uid="{37E48A06-68EC-478E-96F0-4B3D255656B6}" name="列820" dataDxfId="15879"/>
    <tableColumn id="837" xr3:uid="{A259022B-B0DA-4EAF-A080-B3762D799804}" name="列821" dataDxfId="15878"/>
    <tableColumn id="838" xr3:uid="{2AA67BA6-B20C-4939-AAA0-18FE738233A0}" name="列822" dataDxfId="15877"/>
    <tableColumn id="839" xr3:uid="{54546257-C051-420B-B2F5-F5AEFA3447EA}" name="列823" dataDxfId="15876"/>
    <tableColumn id="840" xr3:uid="{93BB0A75-25D0-460E-B951-18ECD6F3FB58}" name="列824" dataDxfId="15875"/>
    <tableColumn id="841" xr3:uid="{C645EE61-0339-4F53-B0F2-01CFEC5C5280}" name="列825" dataDxfId="15874"/>
    <tableColumn id="842" xr3:uid="{1FBF15B7-5ECE-4390-9B18-CE73253C833A}" name="列826" dataDxfId="15873"/>
    <tableColumn id="843" xr3:uid="{E4811DE8-64B2-463D-8C41-E355ADE90894}" name="列827" dataDxfId="15872"/>
    <tableColumn id="844" xr3:uid="{8688E68E-7DC1-4DED-A36F-98FB7AD89075}" name="列828" dataDxfId="15871"/>
    <tableColumn id="845" xr3:uid="{F7586F0C-75D8-4967-B410-5582CB140964}" name="列829" dataDxfId="15870"/>
    <tableColumn id="846" xr3:uid="{BA338489-C079-4E9D-830C-BC86C5B9867D}" name="列830" dataDxfId="15869"/>
    <tableColumn id="847" xr3:uid="{14F3C3C0-4347-4233-A122-9350B18C559E}" name="列831" dataDxfId="15868"/>
    <tableColumn id="848" xr3:uid="{14D4A322-0A1F-4D62-8E1A-E4F6CA7AE621}" name="列832" dataDxfId="15867"/>
    <tableColumn id="849" xr3:uid="{763972A5-4309-487B-881A-A70F38388B3A}" name="列833" dataDxfId="15866"/>
    <tableColumn id="850" xr3:uid="{03C869F5-16C1-4A1B-9081-C5E2A2DEADFA}" name="列834" dataDxfId="15865"/>
    <tableColumn id="851" xr3:uid="{274CB234-317F-4C5D-BB92-F8978000429D}" name="列835" dataDxfId="15864"/>
    <tableColumn id="852" xr3:uid="{A7C080B4-8457-4ED2-BCD5-31D6A66C1584}" name="列836" dataDxfId="15863"/>
    <tableColumn id="853" xr3:uid="{C2606EE5-D780-41FF-A71C-E29C64DF7260}" name="列837" dataDxfId="15862"/>
    <tableColumn id="854" xr3:uid="{545EB6CE-3B46-480D-AF8B-5CFA5794860A}" name="列838" dataDxfId="15861"/>
    <tableColumn id="855" xr3:uid="{7085F08A-4FBD-4AD4-A9DF-EF341C4E0B9F}" name="列839" dataDxfId="15860"/>
    <tableColumn id="856" xr3:uid="{1747242B-C9B5-40E0-BA3D-CFC72EC5BEA5}" name="列840" dataDxfId="15859"/>
    <tableColumn id="857" xr3:uid="{6CA9EE51-71D0-4400-8681-3348DA0E30AD}" name="列841" dataDxfId="15858"/>
    <tableColumn id="858" xr3:uid="{9FD457CC-7126-4570-B264-0649354D43E6}" name="列842" dataDxfId="15857"/>
    <tableColumn id="859" xr3:uid="{DA5D4D7E-892E-43AD-A8DC-8A99CB372732}" name="列843" dataDxfId="15856"/>
    <tableColumn id="860" xr3:uid="{935E622C-2AEB-457E-BE75-1C0F97B314DB}" name="列844" dataDxfId="15855"/>
    <tableColumn id="861" xr3:uid="{8C023D2B-9F77-402C-9F8B-79BD72E28426}" name="列845" dataDxfId="15854"/>
    <tableColumn id="862" xr3:uid="{0F7F5ADC-C367-429C-AAD5-48D09AC8A621}" name="列846" dataDxfId="15853"/>
    <tableColumn id="863" xr3:uid="{4B75D5A3-1342-4FE8-A69C-3F242408263D}" name="列847" dataDxfId="15852"/>
    <tableColumn id="864" xr3:uid="{46C664AD-ABB1-42E7-993E-58EF29D37EDD}" name="列848" dataDxfId="15851"/>
    <tableColumn id="865" xr3:uid="{B1A0E67B-E5BC-4C8F-81E0-96FA56A7CF10}" name="列849" dataDxfId="15850"/>
    <tableColumn id="866" xr3:uid="{8FBCABBF-49FA-45A3-927F-FCC0AEA543FB}" name="列850" dataDxfId="15849"/>
    <tableColumn id="867" xr3:uid="{A670BDE6-2CCE-4FD4-B1C6-94981D7777D9}" name="列851" dataDxfId="15848"/>
    <tableColumn id="868" xr3:uid="{CC6F7839-906A-45B9-BC9E-599878A9D36F}" name="列852" dataDxfId="15847"/>
    <tableColumn id="869" xr3:uid="{DCCFC79E-4D91-48D3-8A89-45A7DB9C62B8}" name="列853" dataDxfId="15846"/>
    <tableColumn id="870" xr3:uid="{1DA9803A-E9C8-446A-B3B9-FC556ACC5851}" name="列854" dataDxfId="15845"/>
    <tableColumn id="871" xr3:uid="{2F3D4986-08E9-4263-83A8-8E4D9034ECF7}" name="列855" dataDxfId="15844"/>
    <tableColumn id="872" xr3:uid="{FDF0FA2B-4398-4874-BDCA-175E7C624FCE}" name="列856" dataDxfId="15843"/>
    <tableColumn id="873" xr3:uid="{9C2874CC-B4EE-4CCF-971D-74C343A62986}" name="列857" dataDxfId="15842"/>
    <tableColumn id="874" xr3:uid="{57F415D5-E22C-4B99-98B7-73F6074EB813}" name="列858" dataDxfId="15841"/>
    <tableColumn id="875" xr3:uid="{669D6780-6829-4DA0-87F6-DD4092B816EF}" name="列859" dataDxfId="15840"/>
    <tableColumn id="876" xr3:uid="{D45491F7-E62B-4914-8BDA-609846CFD61C}" name="列860" dataDxfId="15839"/>
    <tableColumn id="877" xr3:uid="{39FE84D9-F345-4AC8-B8C8-7668B56FDEE0}" name="列861" dataDxfId="15838"/>
    <tableColumn id="878" xr3:uid="{87575A01-33E2-4431-A896-AEAA1CB2E87D}" name="列862" dataDxfId="15837"/>
    <tableColumn id="879" xr3:uid="{BCE56F51-C0B6-4F0C-9F8C-5E3C3E1E9619}" name="列863" dataDxfId="15836"/>
    <tableColumn id="880" xr3:uid="{088A135C-49FD-4B49-BC8E-CD9A163BD253}" name="列864" dataDxfId="15835"/>
    <tableColumn id="881" xr3:uid="{98D8903C-B61C-483B-88AD-9CDF7A401B5F}" name="列865" dataDxfId="15834"/>
    <tableColumn id="882" xr3:uid="{A748B27E-F5F8-4999-B9F9-58FD9BD5FA8A}" name="列866" dataDxfId="15833"/>
    <tableColumn id="883" xr3:uid="{102AEA18-C3D5-455C-AD61-082FB7723559}" name="列867" dataDxfId="15832"/>
    <tableColumn id="884" xr3:uid="{377C70F7-941D-466F-8275-C05C70AC0D3C}" name="列868" dataDxfId="15831"/>
    <tableColumn id="885" xr3:uid="{419A911D-27C1-4EFB-BC87-178D89AFD5BA}" name="列869" dataDxfId="15830"/>
    <tableColumn id="886" xr3:uid="{06CB617B-000E-4DC4-8E39-D35333F5686B}" name="列870" dataDxfId="15829"/>
    <tableColumn id="887" xr3:uid="{17FCD874-8095-436F-877A-33EEE904CFA3}" name="列871" dataDxfId="15828"/>
    <tableColumn id="888" xr3:uid="{125B912C-E5F0-49A8-B601-0A94EE449BA2}" name="列872" dataDxfId="15827"/>
    <tableColumn id="889" xr3:uid="{A5DE8FEA-6E90-46E0-A422-D1BAF6A19C42}" name="列873" dataDxfId="15826"/>
    <tableColumn id="890" xr3:uid="{0C96FC3F-59E7-4CFF-B57D-88374AE0CA14}" name="列874" dataDxfId="15825"/>
    <tableColumn id="891" xr3:uid="{4CF744E4-1993-454D-BB4B-2CC3703EAAEF}" name="列875" dataDxfId="15824"/>
    <tableColumn id="892" xr3:uid="{13239C51-6943-4192-9F96-B27ED5920A4B}" name="列876" dataDxfId="15823"/>
    <tableColumn id="893" xr3:uid="{D2FAEB24-6E23-4266-8BF1-EA9FABE65F47}" name="列877" dataDxfId="15822"/>
    <tableColumn id="894" xr3:uid="{AF8E9856-B3CA-4018-9AE7-21858DFEA838}" name="列878" dataDxfId="15821"/>
    <tableColumn id="895" xr3:uid="{5B91F5D6-199A-4348-94FF-A8180520E902}" name="列879" dataDxfId="15820"/>
    <tableColumn id="896" xr3:uid="{27CA588F-BF55-45A8-A580-EAEAF993DD92}" name="列880" dataDxfId="15819"/>
    <tableColumn id="897" xr3:uid="{059A597A-4767-456B-BE3B-14B7B36C8A92}" name="列881" dataDxfId="15818"/>
    <tableColumn id="898" xr3:uid="{510C0567-8CAD-472E-BE7E-9BB7A14657E9}" name="列882" dataDxfId="15817"/>
    <tableColumn id="899" xr3:uid="{0D4294D3-137D-4BDD-9DF1-17901986C54D}" name="列883" dataDxfId="15816"/>
    <tableColumn id="900" xr3:uid="{0191EF53-6704-41B1-B3BD-8FF243812448}" name="列884" dataDxfId="15815"/>
    <tableColumn id="901" xr3:uid="{835FB952-2DAA-4114-9F2E-BF18CE9E4AAB}" name="列885" dataDxfId="15814"/>
    <tableColumn id="902" xr3:uid="{3BFF2304-F485-4EBD-8E45-E6E7A82C45F4}" name="列886" dataDxfId="15813"/>
    <tableColumn id="903" xr3:uid="{1B034AFB-E22D-460F-8286-B71C541C124C}" name="列887" dataDxfId="15812"/>
    <tableColumn id="904" xr3:uid="{1F6D3654-F2A1-4EA1-BC09-376DF706D8E5}" name="列888" dataDxfId="15811"/>
    <tableColumn id="905" xr3:uid="{B8E641CE-766A-4B25-ABC8-895E836CD6EF}" name="列889" dataDxfId="15810"/>
    <tableColumn id="906" xr3:uid="{DF17AC2E-CE44-43FD-8A08-1CB968817D97}" name="列890" dataDxfId="15809"/>
    <tableColumn id="907" xr3:uid="{EB0FA5DA-1F99-49AC-AAF5-66A1789D80B8}" name="列891" dataDxfId="15808"/>
    <tableColumn id="908" xr3:uid="{09D901BD-103D-4549-B620-E4A79E8F20F5}" name="列892" dataDxfId="15807"/>
    <tableColumn id="909" xr3:uid="{6ADBE78E-98F4-4396-806D-237FD2CED1F3}" name="列893" dataDxfId="15806"/>
    <tableColumn id="910" xr3:uid="{11970463-9E35-4736-8654-A73644D9E49E}" name="列894" dataDxfId="15805"/>
    <tableColumn id="911" xr3:uid="{B0D12820-A625-4D0A-90FB-67CF5CC000EA}" name="列895" dataDxfId="15804"/>
    <tableColumn id="912" xr3:uid="{6A0126DE-ACE3-4286-8680-2DAB02B9883D}" name="列896" dataDxfId="15803"/>
    <tableColumn id="913" xr3:uid="{34639BCE-A8E6-4875-9004-628F13A466DB}" name="列897" dataDxfId="15802"/>
    <tableColumn id="914" xr3:uid="{B7CDEB9A-A0DC-4A3C-AC43-D1B3EE55141E}" name="列898" dataDxfId="15801"/>
    <tableColumn id="915" xr3:uid="{B4AB5B2A-82E0-437D-A8D1-77257B0F9A9D}" name="列899" dataDxfId="15800"/>
    <tableColumn id="916" xr3:uid="{0EB00507-C6A0-4B51-B48E-617AFAD021F0}" name="列900" dataDxfId="15799"/>
    <tableColumn id="917" xr3:uid="{985265AF-B042-44C2-89E3-4D239423D6A8}" name="列901" dataDxfId="15798"/>
    <tableColumn id="918" xr3:uid="{CC84E8B9-DE45-451F-94E3-5A8F477357AD}" name="列902" dataDxfId="15797"/>
    <tableColumn id="919" xr3:uid="{33EAEBC2-BFDD-4559-AB95-66E180C847C8}" name="列903" dataDxfId="15796"/>
    <tableColumn id="920" xr3:uid="{EA4F96F9-7954-497D-B79B-5A8CDF021D7E}" name="列904" dataDxfId="15795"/>
    <tableColumn id="921" xr3:uid="{29A73E9C-2581-47D8-A90C-90080A5F778F}" name="列905" dataDxfId="15794"/>
    <tableColumn id="922" xr3:uid="{AAD98B52-9D30-4580-8C45-3F662397CBF6}" name="列906" dataDxfId="15793"/>
    <tableColumn id="923" xr3:uid="{14967910-8E39-40BD-8BE3-681BB19FCB9F}" name="列907" dataDxfId="15792"/>
    <tableColumn id="924" xr3:uid="{75E1D7ED-1424-4ECE-96AE-6912485C730F}" name="列908" dataDxfId="15791"/>
    <tableColumn id="925" xr3:uid="{4741B8A1-3DC6-4DBB-94E0-8C164057858C}" name="列909" dataDxfId="15790"/>
    <tableColumn id="926" xr3:uid="{4FA97E2A-361A-4D14-91F9-748EB8BEBDF4}" name="列910" dataDxfId="15789"/>
    <tableColumn id="927" xr3:uid="{9CB5FFC4-6033-4F53-A269-56CA126A44C3}" name="列911" dataDxfId="15788"/>
    <tableColumn id="928" xr3:uid="{D6FC0827-2D8D-41F7-AD6C-ED35649A25C5}" name="列912" dataDxfId="15787"/>
    <tableColumn id="929" xr3:uid="{D9E33B1B-D7F3-4BA3-A7CD-8BFFA64E7DAD}" name="列913" dataDxfId="15786"/>
    <tableColumn id="930" xr3:uid="{F4950365-0ABE-49D8-A7FD-B47360B65045}" name="列914" dataDxfId="15785"/>
    <tableColumn id="931" xr3:uid="{F0977487-0AFB-451F-9388-719942D2E60B}" name="列915" dataDxfId="15784"/>
    <tableColumn id="932" xr3:uid="{1945C2DB-C71E-4154-85A4-06080E47A409}" name="列916" dataDxfId="15783"/>
    <tableColumn id="933" xr3:uid="{7C0551DE-7163-4EB3-B768-F30D851EDA53}" name="列917" dataDxfId="15782"/>
    <tableColumn id="934" xr3:uid="{58D8F04C-811C-4EDD-A530-DBF3D75457CF}" name="列918" dataDxfId="15781"/>
    <tableColumn id="935" xr3:uid="{7BEF3E5B-03EF-42BB-A626-1F512A14E1BD}" name="列919" dataDxfId="15780"/>
    <tableColumn id="936" xr3:uid="{E696C01C-69F8-445C-ADFB-2D9FD950F425}" name="列920" dataDxfId="15779"/>
    <tableColumn id="937" xr3:uid="{59E7864A-9A86-4DD4-85F5-283A1590C5C1}" name="列921" dataDxfId="15778"/>
    <tableColumn id="938" xr3:uid="{36115B25-7913-42D5-90D1-2266E6FF10B5}" name="列922" dataDxfId="15777"/>
    <tableColumn id="939" xr3:uid="{0712C507-C269-47B1-8333-E85A4DE4E86C}" name="列923" dataDxfId="15776"/>
    <tableColumn id="940" xr3:uid="{7DBA6820-2F17-4502-AB7D-45438C3584A6}" name="列924" dataDxfId="15775"/>
    <tableColumn id="941" xr3:uid="{04D7F7D4-9AC5-47B7-9D54-9C4DD9000DFA}" name="列925" dataDxfId="15774"/>
    <tableColumn id="942" xr3:uid="{B59F6158-A73C-4426-BF11-561122685CEC}" name="列926" dataDxfId="15773"/>
    <tableColumn id="943" xr3:uid="{C669C038-1188-4322-81CF-2B151D9F3725}" name="列927" dataDxfId="15772"/>
    <tableColumn id="944" xr3:uid="{86FAFAEF-38A0-4A53-9EDF-57A82D44FB1A}" name="列928" dataDxfId="15771"/>
    <tableColumn id="945" xr3:uid="{3227C8BC-C99F-4051-92EA-5B59D05D1E89}" name="列929" dataDxfId="15770"/>
    <tableColumn id="946" xr3:uid="{FECD840F-EEFE-498C-93C8-B3BE94BF5ECC}" name="列930" dataDxfId="15769"/>
    <tableColumn id="947" xr3:uid="{9D3B65AE-4152-408C-A9CE-DA607930E979}" name="列931" dataDxfId="15768"/>
    <tableColumn id="948" xr3:uid="{C275A821-D1FC-4E21-B7F2-432BD76B02CA}" name="列932" dataDxfId="15767"/>
    <tableColumn id="949" xr3:uid="{6C7E6A3D-D08B-42BB-A3B7-C788FD224F5E}" name="列933" dataDxfId="15766"/>
    <tableColumn id="950" xr3:uid="{61BF8D46-53EF-4D65-8557-661A90671366}" name="列934" dataDxfId="15765"/>
    <tableColumn id="951" xr3:uid="{953F81A7-FFA6-42D1-9FD5-0ACA74F9760E}" name="列935" dataDxfId="15764"/>
    <tableColumn id="952" xr3:uid="{2A78A304-BAA5-43B6-9BDE-91F41C7FB13F}" name="列936" dataDxfId="15763"/>
    <tableColumn id="953" xr3:uid="{89D7D08D-33FF-49A8-AB49-99C6F48B1F78}" name="列937" dataDxfId="15762"/>
    <tableColumn id="954" xr3:uid="{BBA00469-6B14-422F-9E19-6AAFA40248EF}" name="列938" dataDxfId="15761"/>
    <tableColumn id="955" xr3:uid="{C34E86D2-1497-4ECC-BE19-251D169F61CA}" name="列939" dataDxfId="15760"/>
    <tableColumn id="956" xr3:uid="{88C22D11-36B3-4065-B9E3-F09CB2634FE4}" name="列940" dataDxfId="15759"/>
    <tableColumn id="957" xr3:uid="{F0775B42-39FB-4F31-A545-09BF2C33BB5B}" name="列941" dataDxfId="15758"/>
    <tableColumn id="958" xr3:uid="{694D178C-0A30-49FF-BB10-3B6FE24BBB97}" name="列942" dataDxfId="15757"/>
    <tableColumn id="959" xr3:uid="{2DC5AFE0-43D2-4497-A45F-EDD5D06F3A6B}" name="列943" dataDxfId="15756"/>
    <tableColumn id="960" xr3:uid="{9D98E2D4-B057-4E1D-8BF3-A522A9AEE532}" name="列944" dataDxfId="15755"/>
    <tableColumn id="961" xr3:uid="{EEE2E3A2-7AD6-4C59-A2D1-01EDF580C59A}" name="列945" dataDxfId="15754"/>
    <tableColumn id="962" xr3:uid="{82F6B9E5-A226-4AAF-8BD2-244C3AC3E47B}" name="列946" dataDxfId="15753"/>
    <tableColumn id="963" xr3:uid="{0FA7C3DC-3A30-4F10-94F6-244EB2543A69}" name="列947" dataDxfId="15752"/>
    <tableColumn id="964" xr3:uid="{408A760A-8D74-4125-B72E-7D42CF2C86DA}" name="列948" dataDxfId="15751"/>
    <tableColumn id="965" xr3:uid="{9942009F-2DAB-4EC1-AEE5-9D9358F4D5E1}" name="列949" dataDxfId="15750"/>
    <tableColumn id="966" xr3:uid="{936710C2-9713-4F3D-9483-90B08699F744}" name="列950" dataDxfId="15749"/>
    <tableColumn id="967" xr3:uid="{BD1775D0-6072-4508-9D22-8D2640C4083E}" name="列951" dataDxfId="15748"/>
    <tableColumn id="968" xr3:uid="{257ECE76-A68D-42C3-AEBD-D35F29993C4E}" name="列952" dataDxfId="15747"/>
    <tableColumn id="969" xr3:uid="{935DC16D-B457-4D72-A813-6BE5CBF1774A}" name="列953" dataDxfId="15746"/>
    <tableColumn id="970" xr3:uid="{4896F052-2A60-450A-8993-8B2509072AF9}" name="列954" dataDxfId="15745"/>
    <tableColumn id="971" xr3:uid="{20AFE494-E94A-4EA1-810E-56FF2F6A8967}" name="列955" dataDxfId="15744"/>
    <tableColumn id="972" xr3:uid="{4A9F2DB7-3152-474C-A1D9-FBA3DDBAFFA0}" name="列956" dataDxfId="15743"/>
    <tableColumn id="973" xr3:uid="{D9666B7E-1397-4BAB-A995-793DDE56B63B}" name="列957" dataDxfId="15742"/>
    <tableColumn id="974" xr3:uid="{5EE108E2-4F8F-4192-9279-9750390596BE}" name="列958" dataDxfId="15741"/>
    <tableColumn id="975" xr3:uid="{CBC90BAB-C5D0-4AF5-936D-00C69DC5B35E}" name="列959" dataDxfId="15740"/>
    <tableColumn id="976" xr3:uid="{0BD89B4B-1005-47D5-B8D9-D6F35343C061}" name="列960" dataDxfId="15739"/>
    <tableColumn id="977" xr3:uid="{E37CBD60-F288-40CD-A207-F061CEA1AFCF}" name="列961" dataDxfId="15738"/>
    <tableColumn id="978" xr3:uid="{01CCE9A3-C2CA-448A-A790-37DF34FC453F}" name="列962" dataDxfId="15737"/>
    <tableColumn id="979" xr3:uid="{9DB86BBD-D063-44EB-8AE7-809B9FAEE29C}" name="列963" dataDxfId="15736"/>
    <tableColumn id="980" xr3:uid="{67981DF2-3332-4DAC-B141-DEC016847DA2}" name="列964" dataDxfId="15735"/>
    <tableColumn id="981" xr3:uid="{4DA7CFDA-D3EA-4C44-97E1-04DEF9D6020A}" name="列965" dataDxfId="15734"/>
    <tableColumn id="982" xr3:uid="{E3C8F192-F344-43D9-A69B-07394EAC4123}" name="列966" dataDxfId="15733"/>
    <tableColumn id="983" xr3:uid="{D1946D92-D1AE-4447-89DE-2FA21FF8144F}" name="列967" dataDxfId="15732"/>
    <tableColumn id="984" xr3:uid="{7D413BC2-6708-436C-AC19-DBDB0E1DCFFE}" name="列968" dataDxfId="15731"/>
    <tableColumn id="985" xr3:uid="{D624A434-D2E2-4F78-B56B-DD5E62409079}" name="列969" dataDxfId="15730"/>
    <tableColumn id="986" xr3:uid="{3B4D0BFF-EEAE-41C2-8492-3A6D077A7227}" name="列970" dataDxfId="15729"/>
    <tableColumn id="987" xr3:uid="{DACC146B-216D-41AD-BE2F-770EE28CF44D}" name="列971" dataDxfId="15728"/>
    <tableColumn id="988" xr3:uid="{7E9E0136-B34C-4997-B983-CF121313D3D9}" name="列972" dataDxfId="15727"/>
    <tableColumn id="989" xr3:uid="{03036DB8-32E9-4022-84F3-680C95A8BA96}" name="列973" dataDxfId="15726"/>
    <tableColumn id="990" xr3:uid="{BE9C0000-5A8F-4036-8917-9483E0E87E5B}" name="列974" dataDxfId="15725"/>
    <tableColumn id="991" xr3:uid="{1AF40556-3781-4454-88AC-EC23D45C4D7A}" name="列975" dataDxfId="15724"/>
    <tableColumn id="992" xr3:uid="{7F6E4E97-AFF8-494D-B3BC-4F4D443617C7}" name="列976" dataDxfId="15723"/>
    <tableColumn id="993" xr3:uid="{BA4F0C59-B138-40C8-AEF0-58404E757C72}" name="列977" dataDxfId="15722"/>
    <tableColumn id="994" xr3:uid="{0566A3C6-B9B0-4675-B376-486DC0BB20EB}" name="列978" dataDxfId="15721"/>
    <tableColumn id="995" xr3:uid="{B6FB3407-C4C4-4C8F-B63E-898AECCD464B}" name="列979" dataDxfId="15720"/>
    <tableColumn id="996" xr3:uid="{618EA4E4-8C12-40C0-A934-ABBAE9F4954A}" name="列980" dataDxfId="15719"/>
    <tableColumn id="997" xr3:uid="{14E138C9-FC8A-4E48-9DB0-EB3072FF2275}" name="列981" dataDxfId="15718"/>
    <tableColumn id="998" xr3:uid="{5D106B15-7013-4EF5-83CC-30C43B5508FE}" name="列982" dataDxfId="15717"/>
    <tableColumn id="999" xr3:uid="{25EA30D3-589C-46D8-B1CD-5F04A1D7427F}" name="列983" dataDxfId="15716"/>
    <tableColumn id="1000" xr3:uid="{565E04F7-8CCB-452A-AA1D-2947B5AF6850}" name="列984" dataDxfId="15715"/>
    <tableColumn id="1001" xr3:uid="{A84B3256-8979-497D-8BD7-03B41C06AEA9}" name="列985" dataDxfId="15714"/>
    <tableColumn id="1002" xr3:uid="{A8F0840A-AF51-40E0-A740-14AD5C474F2C}" name="列986" dataDxfId="15713"/>
    <tableColumn id="1003" xr3:uid="{61249E13-6B13-4A9C-AD67-53E56899C4F3}" name="列987" dataDxfId="15712"/>
    <tableColumn id="1004" xr3:uid="{6C74BCC1-2F54-4797-BBC8-1B51FF8A8740}" name="列988" dataDxfId="15711"/>
    <tableColumn id="1005" xr3:uid="{B6ED5C5B-DA89-4705-93CD-741538AF6665}" name="列989" dataDxfId="15710"/>
    <tableColumn id="1006" xr3:uid="{E7E99756-587E-4375-90F1-306D136B75D5}" name="列990" dataDxfId="15709"/>
    <tableColumn id="1007" xr3:uid="{D1783084-B9CA-431D-B1A9-8F76726038C4}" name="列991" dataDxfId="15708"/>
    <tableColumn id="1008" xr3:uid="{94638954-B0E3-410F-8EC0-4AB0622171C1}" name="列992" dataDxfId="15707"/>
    <tableColumn id="1009" xr3:uid="{75FBD18F-7483-46D2-8587-12EDCACD2DC6}" name="列993" dataDxfId="15706"/>
    <tableColumn id="1010" xr3:uid="{CA31A197-C818-4BBB-B215-45F8D7C00097}" name="列994" dataDxfId="15705"/>
    <tableColumn id="1011" xr3:uid="{BB2279D8-5578-4F66-99E3-15083CCCD4BF}" name="列995" dataDxfId="15704"/>
    <tableColumn id="1012" xr3:uid="{3AB77A2C-1741-48B3-97E6-E3AD89DD1E12}" name="列996" dataDxfId="15703"/>
    <tableColumn id="1013" xr3:uid="{E2A977F4-81E4-472D-8216-D0BDB51E8499}" name="列997" dataDxfId="15702"/>
    <tableColumn id="1014" xr3:uid="{7D15D047-BD78-415A-BBD7-AFFBC5AB1BCC}" name="列998" dataDxfId="15701"/>
    <tableColumn id="1015" xr3:uid="{947B2FFE-E905-487C-9A5F-DCFCD4A1DCB6}" name="列999" dataDxfId="15700"/>
    <tableColumn id="1016" xr3:uid="{5ECD3299-129B-4DC6-BBA4-319A2C00CF02}" name="列1000" dataDxfId="15699"/>
    <tableColumn id="1017" xr3:uid="{297112AD-21FE-4DCC-80A4-BB51A60864EE}" name="列1001" dataDxfId="15698"/>
    <tableColumn id="1018" xr3:uid="{8E47BE59-39BF-4075-BE92-C97A92BA5D89}" name="列1002" dataDxfId="15697"/>
    <tableColumn id="1019" xr3:uid="{5DB012FA-425F-4ACE-B1A8-B37288ECADAA}" name="列1003" dataDxfId="15696"/>
    <tableColumn id="1020" xr3:uid="{32194871-C6C9-4F73-B962-AE5FB649BB06}" name="列1004" dataDxfId="15695"/>
    <tableColumn id="1021" xr3:uid="{17CFABA4-BB1D-4780-AC15-05CC15A9C593}" name="列1005" dataDxfId="15694"/>
    <tableColumn id="1022" xr3:uid="{0161A379-0A43-4210-969D-79D03BB1EEBA}" name="列1006" dataDxfId="15693"/>
    <tableColumn id="1023" xr3:uid="{A253B024-0CFD-41A3-9DE7-3570926E288C}" name="列1007" dataDxfId="15692"/>
    <tableColumn id="1024" xr3:uid="{3B080F37-AC72-4A5C-8B24-3AB21F07E4E6}" name="列1008" dataDxfId="15691"/>
    <tableColumn id="1025" xr3:uid="{31195EB6-7EC2-4026-BA55-89BDF03B117B}" name="列1009" dataDxfId="15690"/>
    <tableColumn id="1026" xr3:uid="{D1A3FC59-2DBD-4E15-81C0-A2D2330CDA82}" name="列1010" dataDxfId="15689"/>
    <tableColumn id="1027" xr3:uid="{679CFC2E-F74C-4B5A-BF60-EE4EFFD36037}" name="列1011" dataDxfId="15688"/>
    <tableColumn id="1028" xr3:uid="{1CB95880-101D-451D-B56A-EF9388A204B9}" name="列1012" dataDxfId="15687"/>
    <tableColumn id="1029" xr3:uid="{DEA41EDE-014C-4635-9A24-E33B7B443C40}" name="列1013" dataDxfId="15686"/>
    <tableColumn id="1030" xr3:uid="{C8C6DECA-C199-4B79-A56D-EEC9AC4FA929}" name="列1014" dataDxfId="15685"/>
    <tableColumn id="1031" xr3:uid="{500F0CF0-E794-4613-8436-FBAD8026AF5B}" name="列1015" dataDxfId="15684"/>
    <tableColumn id="1032" xr3:uid="{7FED1EC9-7F96-4ABE-B71A-7C4B7EC443D4}" name="列1016" dataDxfId="15683"/>
    <tableColumn id="1033" xr3:uid="{3314F027-E2D9-445B-8D69-0A4C1B0E500E}" name="列1017" dataDxfId="15682"/>
    <tableColumn id="1034" xr3:uid="{9184A043-ABE7-44E7-8BD3-FB0FD469C2E2}" name="列1018" dataDxfId="15681"/>
    <tableColumn id="1035" xr3:uid="{251A73CA-52DC-4B1A-9535-B968ED3992CE}" name="列1019" dataDxfId="15680"/>
    <tableColumn id="1036" xr3:uid="{4D48EF6E-AEE9-4F9E-B6A5-20F1F8E1D557}" name="列1020" dataDxfId="15679"/>
    <tableColumn id="1037" xr3:uid="{F3FFADFA-2C79-4BE8-A448-ABE7BF5F11D7}" name="列1021" dataDxfId="15678"/>
    <tableColumn id="1038" xr3:uid="{7A3B045A-C57E-499D-9674-D59FAD4F4B10}" name="列1022" dataDxfId="15677"/>
    <tableColumn id="1039" xr3:uid="{B47238DE-B09F-44FD-A9C9-75EBFF29265E}" name="列1023" dataDxfId="15676"/>
    <tableColumn id="1040" xr3:uid="{5B282BB9-2994-4007-B3B1-3652F6193690}" name="列1024" dataDxfId="15675"/>
    <tableColumn id="1041" xr3:uid="{5A8B0C91-9B3D-4836-B4BB-879CB32BA494}" name="列1025" dataDxfId="15674"/>
    <tableColumn id="1042" xr3:uid="{ACEEF62B-54F2-4D7C-A0AE-4BE1153CEBA2}" name="列1026" dataDxfId="15673"/>
    <tableColumn id="1043" xr3:uid="{4002F352-DE38-4877-9D67-C4A39B5E0904}" name="列1027" dataDxfId="15672"/>
    <tableColumn id="1044" xr3:uid="{A6AEAEB5-CD5E-4A64-9ADB-978A7A9F72AF}" name="列1028" dataDxfId="15671"/>
    <tableColumn id="1045" xr3:uid="{7E4D81BB-6E96-4B3A-BE78-04249A4CFC30}" name="列1029" dataDxfId="15670"/>
    <tableColumn id="1046" xr3:uid="{4C2DD505-60A0-4AE8-AFE5-5DD5811FAD98}" name="列1030" dataDxfId="15669"/>
    <tableColumn id="1047" xr3:uid="{16E047E4-94FE-4D9B-A097-E6DA054E671C}" name="列1031" dataDxfId="15668"/>
    <tableColumn id="1048" xr3:uid="{E099DF2A-0428-4725-8F1F-5BF2F95270E5}" name="列1032" dataDxfId="15667"/>
    <tableColumn id="1049" xr3:uid="{9E423A0C-E679-4927-B80B-6F1637D8317C}" name="列1033" dataDxfId="15666"/>
    <tableColumn id="1050" xr3:uid="{0A6BDEB9-E5FA-4F81-9B91-B40F93AEFC8B}" name="列1034" dataDxfId="15665"/>
    <tableColumn id="1051" xr3:uid="{B1B8805E-A641-4112-B113-28A9F85D5FAB}" name="列1035" dataDxfId="15664"/>
    <tableColumn id="1052" xr3:uid="{C7957203-074F-4692-9DA8-DA5DB8455B02}" name="列1036" dataDxfId="15663"/>
    <tableColumn id="1053" xr3:uid="{250E8BB3-37E1-437D-B75D-B4017D5585FB}" name="列1037" dataDxfId="15662"/>
    <tableColumn id="1054" xr3:uid="{434C9581-7AE2-4ED5-8AFA-CC68006C1068}" name="列1038" dataDxfId="15661"/>
    <tableColumn id="1055" xr3:uid="{B3A45C3E-9A58-4392-9AAA-B85EB6D2FF54}" name="列1039" dataDxfId="15660"/>
    <tableColumn id="1056" xr3:uid="{A52B7AFF-3746-4F15-AA36-059B700F61EB}" name="列1040" dataDxfId="15659"/>
    <tableColumn id="1057" xr3:uid="{045B5E2C-77BD-47B2-B07F-7237C183E1EE}" name="列1041" dataDxfId="15658"/>
    <tableColumn id="1058" xr3:uid="{8439F0A0-F573-40BA-8F84-A76A0E92FA27}" name="列1042" dataDxfId="15657"/>
    <tableColumn id="1059" xr3:uid="{65F8F260-C557-416A-81EF-C598B3C396B1}" name="列1043" dataDxfId="15656"/>
    <tableColumn id="1060" xr3:uid="{5D849A1C-F336-499B-BF80-2CCF648E1C11}" name="列1044" dataDxfId="15655"/>
    <tableColumn id="1061" xr3:uid="{5153F23A-55BF-425B-B13F-6EE365601004}" name="列1045" dataDxfId="15654"/>
    <tableColumn id="1062" xr3:uid="{FE30B6CE-C8D3-4775-9790-A7BB81BD2216}" name="列1046" dataDxfId="15653"/>
    <tableColumn id="1063" xr3:uid="{EBC0E249-B437-4E20-B7A7-DDBF45DC3B8C}" name="列1047" dataDxfId="15652"/>
    <tableColumn id="1064" xr3:uid="{F1DCEC8A-8A6A-467A-88A9-7E8DC7CBA29C}" name="列1048" dataDxfId="15651"/>
    <tableColumn id="1065" xr3:uid="{98B1C97C-0F29-4367-A8CC-F295B49B2F6D}" name="列1049" dataDxfId="15650"/>
    <tableColumn id="1066" xr3:uid="{0F69C84A-116F-42BE-B397-02FF00D82A50}" name="列1050" dataDxfId="15649"/>
    <tableColumn id="1067" xr3:uid="{BF6C97A7-6169-4BC2-B8A1-C72E000DBF16}" name="列1051" dataDxfId="15648"/>
    <tableColumn id="1068" xr3:uid="{E0ED72EA-30E8-43E9-B6C9-49DE6DD6A49B}" name="列1052" dataDxfId="15647"/>
    <tableColumn id="1069" xr3:uid="{FE08480E-42E6-405F-94E1-9640F0B1E986}" name="列1053" dataDxfId="15646"/>
    <tableColumn id="1070" xr3:uid="{4FA30033-AC1E-40DD-B33B-622667A89244}" name="列1054" dataDxfId="15645"/>
    <tableColumn id="1071" xr3:uid="{AD357B59-2642-496C-A933-6FD8C6D55FA1}" name="列1055" dataDxfId="15644"/>
    <tableColumn id="1072" xr3:uid="{79682FA2-C238-49EB-A5AC-F1C95027E2A8}" name="列1056" dataDxfId="15643"/>
    <tableColumn id="1073" xr3:uid="{DFB31C44-C3DA-406E-826D-22124E031092}" name="列1057" dataDxfId="15642"/>
    <tableColumn id="1074" xr3:uid="{E895694E-B968-4D4E-8E7E-F38BAA273399}" name="列1058" dataDxfId="15641"/>
    <tableColumn id="1075" xr3:uid="{B4B24E69-B013-4806-A0C1-6837D1E22862}" name="列1059" dataDxfId="15640"/>
    <tableColumn id="1076" xr3:uid="{D8B4BBD4-3085-47F8-8DC4-6D3431F126D9}" name="列1060" dataDxfId="15639"/>
    <tableColumn id="1077" xr3:uid="{0F259CE6-ED2A-4F50-964A-E26F2C1C46A5}" name="列1061" dataDxfId="15638"/>
    <tableColumn id="1078" xr3:uid="{1E746F9E-5925-4743-BDED-1867EF12E089}" name="列1062" dataDxfId="15637"/>
    <tableColumn id="1079" xr3:uid="{78E3A963-8A46-4FB4-A44A-4AAF3345608B}" name="列1063" dataDxfId="15636"/>
    <tableColumn id="1080" xr3:uid="{CF4E3654-5645-499F-AB1C-00DC78B0155C}" name="列1064" dataDxfId="15635"/>
    <tableColumn id="1081" xr3:uid="{2C4C4B82-3147-48DF-B4A5-0AB0F8022EA8}" name="列1065" dataDxfId="15634"/>
    <tableColumn id="1082" xr3:uid="{C3AD1FB9-D05D-4930-AF76-BFB7E7C211C1}" name="列1066" dataDxfId="15633"/>
    <tableColumn id="1083" xr3:uid="{ADBE42DE-565C-4743-A797-54C60AB50277}" name="列1067" dataDxfId="15632"/>
    <tableColumn id="1084" xr3:uid="{7A69551B-AFDA-4DFF-B3B0-860C55AED7F4}" name="列1068" dataDxfId="15631"/>
    <tableColumn id="1085" xr3:uid="{09B6D316-06C5-4D07-9EA4-7FFE3B1EBA29}" name="列1069" dataDxfId="15630"/>
    <tableColumn id="1086" xr3:uid="{761C75CD-E360-4805-812D-F005D4B4D45D}" name="列1070" dataDxfId="15629"/>
    <tableColumn id="1087" xr3:uid="{967FCC48-F7C0-40FB-BD50-59028BF46153}" name="列1071" dataDxfId="15628"/>
    <tableColumn id="1088" xr3:uid="{61DE2EE2-56DC-4163-AE82-F94B09BEE873}" name="列1072" dataDxfId="15627"/>
    <tableColumn id="1089" xr3:uid="{4CF7D2D2-27FD-48B5-B7E4-EA15EC375D9E}" name="列1073" dataDxfId="15626"/>
    <tableColumn id="1090" xr3:uid="{80CFD9A4-EFA6-4002-B9BE-11B2B170A104}" name="列1074" dataDxfId="15625"/>
    <tableColumn id="1091" xr3:uid="{3069A473-E3BF-47AE-9271-789DFD736A9C}" name="列1075" dataDxfId="15624"/>
    <tableColumn id="1092" xr3:uid="{8A6EB319-1DAC-452C-99ED-6C09C1061118}" name="列1076" dataDxfId="15623"/>
    <tableColumn id="1093" xr3:uid="{E4550410-5BF5-4723-97C8-F2CA853C9F9F}" name="列1077" dataDxfId="15622"/>
    <tableColumn id="1094" xr3:uid="{EAED04A3-EEB8-460A-927D-2209E5937440}" name="列1078" dataDxfId="15621"/>
    <tableColumn id="1095" xr3:uid="{1C2C762E-3049-47D2-80A5-63F4D1D55A7C}" name="列1079" dataDxfId="15620"/>
    <tableColumn id="1096" xr3:uid="{477A2D1D-88A8-4273-AFD1-4290F2106F17}" name="列1080" dataDxfId="15619"/>
    <tableColumn id="1097" xr3:uid="{CC400896-1237-4428-AE0F-477D74D0AACB}" name="列1081" dataDxfId="15618"/>
    <tableColumn id="1098" xr3:uid="{EF4850C2-C6A1-4E8B-BEC0-FDEF39C15950}" name="列1082" dataDxfId="15617"/>
    <tableColumn id="1099" xr3:uid="{8EA313D6-D0CD-44A3-B2E7-850D68199D23}" name="列1083" dataDxfId="15616"/>
    <tableColumn id="1100" xr3:uid="{3CE1108F-50E0-493B-9AFE-E24E37AB25F9}" name="列1084" dataDxfId="15615"/>
    <tableColumn id="1101" xr3:uid="{CEB7FE7F-0390-4369-8860-BE80D423DC67}" name="列1085" dataDxfId="15614"/>
    <tableColumn id="1102" xr3:uid="{CDD8C867-EC96-4DF2-888C-F33F04D20437}" name="列1086" dataDxfId="15613"/>
    <tableColumn id="1103" xr3:uid="{22A1FA3C-0FFA-49FB-8EED-E10DFD547CDD}" name="列1087" dataDxfId="15612"/>
    <tableColumn id="1104" xr3:uid="{0C911C66-939D-4866-9C96-A6ED9BB88AAA}" name="列1088" dataDxfId="15611"/>
    <tableColumn id="1105" xr3:uid="{6FC9D435-9D37-4F95-AAD5-C7D7896BB9B7}" name="列1089" dataDxfId="15610"/>
    <tableColumn id="1106" xr3:uid="{92D3254D-02D5-414A-9666-BADE23115CF0}" name="列1090" dataDxfId="15609"/>
    <tableColumn id="1107" xr3:uid="{360B0BB1-12D1-4167-9D94-EEDE4101F48A}" name="列1091" dataDxfId="15608"/>
    <tableColumn id="1108" xr3:uid="{CF09CADA-40C4-464C-9281-4CA2456A2E38}" name="列1092" dataDxfId="15607"/>
    <tableColumn id="1109" xr3:uid="{1F75C1F2-A6D6-4629-B787-BA1A021B5B98}" name="列1093" dataDxfId="15606"/>
    <tableColumn id="1110" xr3:uid="{AA4A7287-24FB-4A2B-B2AB-FACE50F7F232}" name="列1094" dataDxfId="15605"/>
    <tableColumn id="1111" xr3:uid="{23DB1E1E-914F-49B9-9885-ABC3C0821ED9}" name="列1095" dataDxfId="15604"/>
    <tableColumn id="1112" xr3:uid="{73888D45-345D-4332-82E0-68D22819899E}" name="列1096" dataDxfId="15603"/>
    <tableColumn id="1113" xr3:uid="{42AD4D85-3E7B-4442-B59F-5C0E4BA407A8}" name="列1097" dataDxfId="15602"/>
    <tableColumn id="1114" xr3:uid="{E9F81438-A2C8-4BA0-AECE-DE6146B5176A}" name="列1098" dataDxfId="15601"/>
    <tableColumn id="1115" xr3:uid="{5ED01D9E-3F6D-4C59-AEF3-237324B9A513}" name="列1099" dataDxfId="15600"/>
    <tableColumn id="1116" xr3:uid="{3EC6710A-0413-4491-A25B-820F83B9C333}" name="列1100" dataDxfId="15599"/>
    <tableColumn id="1117" xr3:uid="{9ADC0260-0CB3-48C9-98EC-62D87DC3B745}" name="列1101" dataDxfId="15598"/>
    <tableColumn id="1118" xr3:uid="{52AEDCAF-B6E4-4196-A9A9-2A58D65615CD}" name="列1102" dataDxfId="15597"/>
    <tableColumn id="1119" xr3:uid="{5BB290BE-FA21-4A8E-AC9B-B9AD23407D16}" name="列1103" dataDxfId="15596"/>
    <tableColumn id="1120" xr3:uid="{19222084-B723-4F55-99DA-2442F5E42BCE}" name="列1104" dataDxfId="15595"/>
    <tableColumn id="1121" xr3:uid="{64F30C69-E4BB-4272-BB1B-87C2690EDB28}" name="列1105" dataDxfId="15594"/>
    <tableColumn id="1122" xr3:uid="{C78A2816-43D9-481A-A252-6BE5212C4118}" name="列1106" dataDxfId="15593"/>
    <tableColumn id="1123" xr3:uid="{96FB9684-569B-4738-8F17-33EE570E9870}" name="列1107" dataDxfId="15592"/>
    <tableColumn id="1124" xr3:uid="{6CBC98FB-4581-42CC-9FB1-67F51E077DFF}" name="列1108" dataDxfId="15591"/>
    <tableColumn id="1125" xr3:uid="{6E90EE4D-A1F3-4B7D-99BA-9E815F1767FC}" name="列1109" dataDxfId="15590"/>
    <tableColumn id="1126" xr3:uid="{342E3689-5E67-48D6-BD93-A7002BE5AF30}" name="列1110" dataDxfId="15589"/>
    <tableColumn id="1127" xr3:uid="{8540DAE3-DF87-4549-85F5-F6F065EDB02D}" name="列1111" dataDxfId="15588"/>
    <tableColumn id="1128" xr3:uid="{CE8707B4-2ECA-4B26-8676-6558DE684B0E}" name="列1112" dataDxfId="15587"/>
    <tableColumn id="1129" xr3:uid="{C83D114D-B783-4CF9-B2A6-9671A2AB3EB4}" name="列1113" dataDxfId="15586"/>
    <tableColumn id="1130" xr3:uid="{49CF2807-DF71-4CB7-B269-B3F9E382C676}" name="列1114" dataDxfId="15585"/>
    <tableColumn id="1131" xr3:uid="{AC3B6D29-B4D4-4BF1-A3AA-B024FB2770A2}" name="列1115" dataDxfId="15584"/>
    <tableColumn id="1132" xr3:uid="{9091D2BF-C709-4F89-A549-C836B49E9D9B}" name="列1116" dataDxfId="15583"/>
    <tableColumn id="1133" xr3:uid="{44728341-E9F4-47BE-921F-FDFD1E070FB7}" name="列1117" dataDxfId="15582"/>
    <tableColumn id="1134" xr3:uid="{AD428C0F-81DC-45E8-8E25-750DD5B22635}" name="列1118" dataDxfId="15581"/>
    <tableColumn id="1135" xr3:uid="{D636C187-3D56-4938-8D2D-7B4796D20D1C}" name="列1119" dataDxfId="15580"/>
    <tableColumn id="1136" xr3:uid="{28A1ECA8-905C-40DB-BDD0-35C273DE9737}" name="列1120" dataDxfId="15579"/>
    <tableColumn id="1137" xr3:uid="{FBF155D5-8156-4556-B009-A241B51AF2EC}" name="列1121" dataDxfId="15578"/>
    <tableColumn id="1138" xr3:uid="{C53B784B-4E61-4C5A-B462-D1C10BA4CA06}" name="列1122" dataDxfId="15577"/>
    <tableColumn id="1139" xr3:uid="{38D47BAD-A2F5-4A96-898A-B2494109D74B}" name="列1123" dataDxfId="15576"/>
    <tableColumn id="1140" xr3:uid="{0D8DD460-40E1-48A0-9E2B-D660A3451D93}" name="列1124" dataDxfId="15575"/>
    <tableColumn id="1141" xr3:uid="{60932836-F34C-4BA4-B992-3298E3D03AF1}" name="列1125" dataDxfId="15574"/>
    <tableColumn id="1142" xr3:uid="{AE1B2EF5-0E70-4AFA-BF65-4E7A836DA35D}" name="列1126" dataDxfId="15573"/>
    <tableColumn id="1143" xr3:uid="{7610B4CC-BA9C-46A6-B97C-C12B2A55529D}" name="列1127" dataDxfId="15572"/>
    <tableColumn id="1144" xr3:uid="{7FF373A9-5CDC-4BF1-ADAA-8755241F4E06}" name="列1128" dataDxfId="15571"/>
    <tableColumn id="1145" xr3:uid="{F4966FD0-BDA3-4292-8ABE-23B6CED6B72D}" name="列1129" dataDxfId="15570"/>
    <tableColumn id="1146" xr3:uid="{3C046578-E37E-4BF4-9DB3-F7BCFDB0D2E9}" name="列1130" dataDxfId="15569"/>
    <tableColumn id="1147" xr3:uid="{266FE10E-782E-428C-8F1F-D4185941E7A7}" name="列1131" dataDxfId="15568"/>
    <tableColumn id="1148" xr3:uid="{B832A2EF-3873-47C5-98F0-21602E1D239E}" name="列1132" dataDxfId="15567"/>
    <tableColumn id="1149" xr3:uid="{E213D97D-A0D5-4C6A-ADFF-E451072EACCD}" name="列1133" dataDxfId="15566"/>
    <tableColumn id="1150" xr3:uid="{425CF3D5-EBF1-4410-834F-7CF6F3C93148}" name="列1134" dataDxfId="15565"/>
    <tableColumn id="1151" xr3:uid="{1C27861C-B792-4A4E-A6D0-0ADA409822B7}" name="列1135" dataDxfId="15564"/>
    <tableColumn id="1152" xr3:uid="{3BE4C126-6766-4945-A34B-EB197FD91DFA}" name="列1136" dataDxfId="15563"/>
    <tableColumn id="1153" xr3:uid="{C0704AA2-E9AC-433A-89C9-E7959AEC59EC}" name="列1137" dataDxfId="15562"/>
    <tableColumn id="1154" xr3:uid="{FE563DF1-31E0-495A-BF37-FBE994FF9722}" name="列1138" dataDxfId="15561"/>
    <tableColumn id="1155" xr3:uid="{79A61963-FA31-427D-B1CA-E45A144B16D3}" name="列1139" dataDxfId="15560"/>
    <tableColumn id="1156" xr3:uid="{EED9CAEE-0250-4EF7-B971-67AFC0415C0F}" name="列1140" dataDxfId="15559"/>
    <tableColumn id="1157" xr3:uid="{AB113091-9265-4735-A520-0B767519F646}" name="列1141" dataDxfId="15558"/>
    <tableColumn id="1158" xr3:uid="{7AECB91C-8B43-4194-A6DE-47286C950BB6}" name="列1142" dataDxfId="15557"/>
    <tableColumn id="1159" xr3:uid="{2FCF12C4-9677-422E-9F56-3762E1950AB4}" name="列1143" dataDxfId="15556"/>
    <tableColumn id="1160" xr3:uid="{FDF4B54C-A542-4A91-A829-BDEBC75EC470}" name="列1144" dataDxfId="15555"/>
    <tableColumn id="1161" xr3:uid="{01250201-9E0D-4EA5-93BF-5F534D4503A9}" name="列1145" dataDxfId="15554"/>
    <tableColumn id="1162" xr3:uid="{8A9E8041-065C-41DD-9B8F-E3E561287E1D}" name="列1146" dataDxfId="15553"/>
    <tableColumn id="1163" xr3:uid="{20072036-DE46-40E2-BB82-9CEB9DE8BA0C}" name="列1147" dataDxfId="15552"/>
    <tableColumn id="1164" xr3:uid="{398E87A6-396E-4795-90D3-248B9C860137}" name="列1148" dataDxfId="15551"/>
    <tableColumn id="1165" xr3:uid="{C6B71066-AEDD-4E17-8B6E-3BE033EBB52A}" name="列1149" dataDxfId="15550"/>
    <tableColumn id="1166" xr3:uid="{1E13243F-90EE-40BE-87AF-12EF63245EE7}" name="列1150" dataDxfId="15549"/>
    <tableColumn id="1167" xr3:uid="{EA58BF0F-3E70-474C-A3B5-7CBFF477A581}" name="列1151" dataDxfId="15548"/>
    <tableColumn id="1168" xr3:uid="{0BCD3583-E21C-42C0-94D2-D6A82B077C61}" name="列1152" dataDxfId="15547"/>
    <tableColumn id="1169" xr3:uid="{567CFED6-7812-4A6A-BA5A-F864E3E3348E}" name="列1153" dataDxfId="15546"/>
    <tableColumn id="1170" xr3:uid="{2651F7BB-06E7-4896-8BB0-D0C7A8E7FCEF}" name="列1154" dataDxfId="15545"/>
    <tableColumn id="1171" xr3:uid="{868D9FF7-D7FD-4F53-BD5D-97AB85D80161}" name="列1155" dataDxfId="15544"/>
    <tableColumn id="1172" xr3:uid="{FE72C15E-E9D0-4BD5-A848-E5F8D9836F15}" name="列1156" dataDxfId="15543"/>
    <tableColumn id="1173" xr3:uid="{C9B84240-23AC-484B-A5B9-F1DD185AB8E9}" name="列1157" dataDxfId="15542"/>
    <tableColumn id="1174" xr3:uid="{ECA1A6BE-3309-4DC8-BB3E-123B77412BEE}" name="列1158" dataDxfId="15541"/>
    <tableColumn id="1175" xr3:uid="{A0605471-E3FF-4EC3-9423-E5FBD3605540}" name="列1159" dataDxfId="15540"/>
    <tableColumn id="1176" xr3:uid="{8F79EE65-2E6B-48E5-AAE9-F5DF4950F945}" name="列1160" dataDxfId="15539"/>
    <tableColumn id="1177" xr3:uid="{E4C432AD-4CF2-4124-AE95-68F98E988D47}" name="列1161" dataDxfId="15538"/>
    <tableColumn id="1178" xr3:uid="{A2CB7AE4-A533-4781-9461-61272ECA3322}" name="列1162" dataDxfId="15537"/>
    <tableColumn id="1179" xr3:uid="{43968545-AC8A-4052-9BD9-95C80C34056E}" name="列1163" dataDxfId="15536"/>
    <tableColumn id="1180" xr3:uid="{9A855D8D-4ECF-4776-9D45-235EBC2C4F16}" name="列1164" dataDxfId="15535"/>
    <tableColumn id="1181" xr3:uid="{B0819D48-D389-4CBE-8948-D3F225C0E5C6}" name="列1165" dataDxfId="15534"/>
    <tableColumn id="1182" xr3:uid="{CDAB45DE-AE43-4621-BC82-6E9AEE20DA3D}" name="列1166" dataDxfId="15533"/>
    <tableColumn id="1183" xr3:uid="{BBE2CD07-1594-4A0A-AA4F-3E32B5D6F826}" name="列1167" dataDxfId="15532"/>
    <tableColumn id="1184" xr3:uid="{9A787FFB-B41F-4D1C-A04A-6D5D88D030B7}" name="列1168" dataDxfId="15531"/>
    <tableColumn id="1185" xr3:uid="{30BCC3BC-BF2A-44AD-9A36-88FA5826774B}" name="列1169" dataDxfId="15530"/>
    <tableColumn id="1186" xr3:uid="{9AD08335-114E-4B59-AE63-7D1A5DB886C5}" name="列1170" dataDxfId="15529"/>
    <tableColumn id="1187" xr3:uid="{C1A74C57-468E-4C24-B4C6-BCF77A3D88ED}" name="列1171" dataDxfId="15528"/>
    <tableColumn id="1188" xr3:uid="{B1C56967-73A3-4201-AD9D-2C0023FEDB11}" name="列1172" dataDxfId="15527"/>
    <tableColumn id="1189" xr3:uid="{C525099E-9EF6-4CF1-9C5A-5BDCB1672ECD}" name="列1173" dataDxfId="15526"/>
    <tableColumn id="1190" xr3:uid="{31CDA606-647B-42E8-AC14-471A873ACE96}" name="列1174" dataDxfId="15525"/>
    <tableColumn id="1191" xr3:uid="{D0E5FEB7-04F9-487D-8921-C41072ED3C5B}" name="列1175" dataDxfId="15524"/>
    <tableColumn id="1192" xr3:uid="{6623A219-7BE0-467A-B01A-C7657889749A}" name="列1176" dataDxfId="15523"/>
    <tableColumn id="1193" xr3:uid="{A7310CC0-FE42-489C-ACC2-3E79F0C78511}" name="列1177" dataDxfId="15522"/>
    <tableColumn id="1194" xr3:uid="{CA608631-6878-4133-9611-CE6789725236}" name="列1178" dataDxfId="15521"/>
    <tableColumn id="1195" xr3:uid="{6D6C7958-C918-4D61-9862-560877C8A4BB}" name="列1179" dataDxfId="15520"/>
    <tableColumn id="1196" xr3:uid="{3679BCFA-70DD-48D6-AB1D-AB7516E1F858}" name="列1180" dataDxfId="15519"/>
    <tableColumn id="1197" xr3:uid="{4B10B6A6-5E7C-4685-825F-61880F8689E1}" name="列1181" dataDxfId="15518"/>
    <tableColumn id="1198" xr3:uid="{88D6A063-9CD0-4554-9B39-E0860113B4FF}" name="列1182" dataDxfId="15517"/>
    <tableColumn id="1199" xr3:uid="{91476BC8-3B22-4EFF-B163-653221EAEFA3}" name="列1183" dataDxfId="15516"/>
    <tableColumn id="1200" xr3:uid="{1A74E374-D826-4FD4-A18E-EBD387178872}" name="列1184" dataDxfId="15515"/>
    <tableColumn id="1201" xr3:uid="{44EF5718-A267-4EFC-9B18-E78693841136}" name="列1185" dataDxfId="15514"/>
    <tableColumn id="1202" xr3:uid="{597848BB-1E7F-412C-93C8-921051080356}" name="列1186" dataDxfId="15513"/>
    <tableColumn id="1203" xr3:uid="{97B737C8-3499-48CA-9BD2-25B48F686F31}" name="列1187" dataDxfId="15512"/>
    <tableColumn id="1204" xr3:uid="{B0943C63-A3D9-4E85-A708-4209DC5A9567}" name="列1188" dataDxfId="15511"/>
    <tableColumn id="1205" xr3:uid="{F2D8F7B4-F0D9-4002-9F19-D56987A0AB16}" name="列1189" dataDxfId="15510"/>
    <tableColumn id="1206" xr3:uid="{7A95E169-E20E-4DD1-842D-774047E9ADE1}" name="列1190" dataDxfId="15509"/>
    <tableColumn id="1207" xr3:uid="{A2ECD8A0-7917-4139-BC32-B4019D60AB0E}" name="列1191" dataDxfId="15508"/>
    <tableColumn id="1208" xr3:uid="{50EE4F6F-A2A5-40EE-B247-DAE0DD967CFD}" name="列1192" dataDxfId="15507"/>
    <tableColumn id="1209" xr3:uid="{EAFB5003-CE20-4DA0-BF62-2481D8B1D14F}" name="列1193" dataDxfId="15506"/>
    <tableColumn id="1210" xr3:uid="{97B1959E-74E3-4FDF-830A-74199708860D}" name="列1194" dataDxfId="15505"/>
    <tableColumn id="1211" xr3:uid="{DD80719E-FF1E-4897-877D-5BADF3E1094A}" name="列1195" dataDxfId="15504"/>
    <tableColumn id="1212" xr3:uid="{E72381EB-93D8-4BAA-BD11-5586C0731361}" name="列1196" dataDxfId="15503"/>
    <tableColumn id="1213" xr3:uid="{86666EDD-70F9-49E8-A5B6-9A61066910F0}" name="列1197" dataDxfId="15502"/>
    <tableColumn id="1214" xr3:uid="{FD9D1291-709F-4F03-8657-D6674F7808FB}" name="列1198" dataDxfId="15501"/>
    <tableColumn id="1215" xr3:uid="{17300D41-212B-43A3-8740-0106F4F111D1}" name="列1199" dataDxfId="15500"/>
    <tableColumn id="1216" xr3:uid="{C8CE0C5B-BAFB-4F0D-ABCE-3A524E5E6359}" name="列1200" dataDxfId="15499"/>
    <tableColumn id="1217" xr3:uid="{06ACC5B8-56C5-405F-9C1E-89272FC63C87}" name="列1201" dataDxfId="15498"/>
    <tableColumn id="1218" xr3:uid="{78BFD8C5-10D9-4867-8F4C-078C1F34B75A}" name="列1202" dataDxfId="15497"/>
    <tableColumn id="1219" xr3:uid="{BD61B786-ADC2-45BB-B23F-B88C959CA943}" name="列1203" dataDxfId="15496"/>
    <tableColumn id="1220" xr3:uid="{E5DF573B-C31B-4EC1-9D18-648A8217D2A8}" name="列1204" dataDxfId="15495"/>
    <tableColumn id="1221" xr3:uid="{442B189E-8F94-4D94-AFFB-D8A638925732}" name="列1205" dataDxfId="15494"/>
    <tableColumn id="1222" xr3:uid="{DA245686-4F86-4B94-8DD2-017144CD0DE1}" name="列1206" dataDxfId="15493"/>
    <tableColumn id="1223" xr3:uid="{535A5A9A-1CBB-4800-B2EA-F98E0D075BD6}" name="列1207" dataDxfId="15492"/>
    <tableColumn id="1224" xr3:uid="{B7EA64C2-BBEB-4622-87E7-DC51BD8FA8C8}" name="列1208" dataDxfId="15491"/>
    <tableColumn id="1225" xr3:uid="{D011743D-1AFC-4FE3-93E9-7B70EBFE4E76}" name="列1209" dataDxfId="15490"/>
    <tableColumn id="1226" xr3:uid="{ADB800CA-BC76-4919-9ADC-F21A28D70456}" name="列1210" dataDxfId="15489"/>
    <tableColumn id="1227" xr3:uid="{1CF3C317-8D18-4A44-A5FF-EE11D0F6C524}" name="列1211" dataDxfId="15488"/>
    <tableColumn id="1228" xr3:uid="{4D765FD9-DDEB-435C-9D40-546FCED27672}" name="列1212" dataDxfId="15487"/>
    <tableColumn id="1229" xr3:uid="{36CF8E36-4994-48FF-A47D-EF905C9D03DD}" name="列1213" dataDxfId="15486"/>
    <tableColumn id="1230" xr3:uid="{719FF02C-0F3E-468C-B6E1-C03E619CD3A4}" name="列1214" dataDxfId="15485"/>
    <tableColumn id="1231" xr3:uid="{8F20EC84-A500-4F78-AD84-0FC64AA5AD91}" name="列1215" dataDxfId="15484"/>
    <tableColumn id="1232" xr3:uid="{388C98EE-557A-4B45-A9B4-FE6326EF668B}" name="列1216" dataDxfId="15483"/>
    <tableColumn id="1233" xr3:uid="{769C829F-5D90-43CA-9E4A-41ACC2458DA1}" name="列1217" dataDxfId="15482"/>
    <tableColumn id="1234" xr3:uid="{1BF6FA41-73AC-4D5D-9191-3033DC21D7E4}" name="列1218" dataDxfId="15481"/>
    <tableColumn id="1235" xr3:uid="{0F393B82-58C8-4921-80A3-04D3FBEE2073}" name="列1219" dataDxfId="15480"/>
    <tableColumn id="1236" xr3:uid="{8273774A-914B-4B12-90BC-075556EAA2EE}" name="列1220" dataDxfId="15479"/>
    <tableColumn id="1237" xr3:uid="{DBEB6C38-017F-46D1-BAF4-AB902DF6684F}" name="列1221" dataDxfId="15478"/>
    <tableColumn id="1238" xr3:uid="{07B99AE6-5C98-4EC8-9F4E-7BA9A491EFDE}" name="列1222" dataDxfId="15477"/>
    <tableColumn id="1239" xr3:uid="{C5117EEF-A7D7-4AAD-AD33-AE5A15D048BF}" name="列1223" dataDxfId="15476"/>
    <tableColumn id="1240" xr3:uid="{7EAACBF3-F249-4A96-8D6C-1E82EAA00EB6}" name="列1224" dataDxfId="15475"/>
    <tableColumn id="1241" xr3:uid="{CBFD2D7E-A128-4290-B4B3-BFC47B2AFC02}" name="列1225" dataDxfId="15474"/>
    <tableColumn id="1242" xr3:uid="{DA4A8BAE-A6D8-45AF-B4BF-8709F3162329}" name="列1226" dataDxfId="15473"/>
    <tableColumn id="1243" xr3:uid="{FF6FF18A-3D25-40A2-9FF8-A50CF667F528}" name="列1227" dataDxfId="15472"/>
    <tableColumn id="1244" xr3:uid="{4D36AC78-615C-46DF-9572-D91B24797640}" name="列1228" dataDxfId="15471"/>
    <tableColumn id="1245" xr3:uid="{1FFB0BF9-B4D6-455D-BB9F-DC14DE4BEF08}" name="列1229" dataDxfId="15470"/>
    <tableColumn id="1246" xr3:uid="{321B03D9-357F-4EDA-B4E7-22E77FDD0FD2}" name="列1230" dataDxfId="15469"/>
    <tableColumn id="1247" xr3:uid="{6FC488C8-A3DC-4262-98CF-CBE87B359D22}" name="列1231" dataDxfId="15468"/>
    <tableColumn id="1248" xr3:uid="{43F2FD67-770E-4D69-AB8C-740B4C1E712B}" name="列1232" dataDxfId="15467"/>
    <tableColumn id="1249" xr3:uid="{A879632E-DAF6-42F5-8504-D09ADA4D685D}" name="列1233" dataDxfId="15466"/>
    <tableColumn id="1250" xr3:uid="{CB6D6AF5-1487-4CE1-A0B1-D1E6F33670F1}" name="列1234" dataDxfId="15465"/>
    <tableColumn id="1251" xr3:uid="{FA47DBA8-384B-4AB6-B651-31F1A2FCA60B}" name="列1235" dataDxfId="15464"/>
    <tableColumn id="1252" xr3:uid="{6E33BB57-036C-47FD-9F28-5006BAB864F0}" name="列1236" dataDxfId="15463"/>
    <tableColumn id="1253" xr3:uid="{33DEB702-1F05-4BA8-BADB-680A509DBE65}" name="列1237" dataDxfId="15462"/>
    <tableColumn id="1254" xr3:uid="{40AAB055-2B4F-48B8-8300-29452C5B1103}" name="列1238" dataDxfId="15461"/>
    <tableColumn id="1255" xr3:uid="{E55DC100-2577-4DD7-AB5D-04C67F409D36}" name="列1239" dataDxfId="15460"/>
    <tableColumn id="1256" xr3:uid="{6793813D-CAE0-49FE-B315-CB243B2A12DD}" name="列1240" dataDxfId="15459"/>
    <tableColumn id="1257" xr3:uid="{21647957-A661-4A49-A603-454D55F2763A}" name="列1241" dataDxfId="15458"/>
    <tableColumn id="1258" xr3:uid="{70CFF879-1230-42DD-AD3C-1A128AABCCD3}" name="列1242" dataDxfId="15457"/>
    <tableColumn id="1259" xr3:uid="{E03216EE-CE56-4EB2-B588-1CDEB0EE749D}" name="列1243" dataDxfId="15456"/>
    <tableColumn id="1260" xr3:uid="{FA44F076-C91B-49EB-B888-3257B80C9CB6}" name="列1244" dataDxfId="15455"/>
    <tableColumn id="1261" xr3:uid="{A01E768E-396B-4C8A-AAA9-AA2DEED423D1}" name="列1245" dataDxfId="15454"/>
    <tableColumn id="1262" xr3:uid="{9A8BE8EC-2F32-4DD5-941B-945B99CAF03C}" name="列1246" dataDxfId="15453"/>
    <tableColumn id="1263" xr3:uid="{6741D2EA-D8E4-41E7-8383-ED01C431A2A7}" name="列1247" dataDxfId="15452"/>
    <tableColumn id="1264" xr3:uid="{09449616-CA3B-4D03-86B3-478180FEFBEC}" name="列1248" dataDxfId="15451"/>
    <tableColumn id="1265" xr3:uid="{540554BD-5FFA-498E-ADC9-F7430B3ED595}" name="列1249" dataDxfId="15450"/>
    <tableColumn id="1266" xr3:uid="{54228164-A50F-4972-A35B-29E52F523A95}" name="列1250" dataDxfId="15449"/>
    <tableColumn id="1267" xr3:uid="{FB14A3D7-3BDC-4061-8523-91398409697B}" name="列1251" dataDxfId="15448"/>
    <tableColumn id="1268" xr3:uid="{19604D78-BD0B-411D-8723-7BBADE7A3B7C}" name="列1252" dataDxfId="15447"/>
    <tableColumn id="1269" xr3:uid="{2443FA0B-C64B-4EF1-A0E1-F8063B3D97B6}" name="列1253" dataDxfId="15446"/>
    <tableColumn id="1270" xr3:uid="{02F049BC-2F2C-43B1-B530-B415A0ACE089}" name="列1254" dataDxfId="15445"/>
    <tableColumn id="1271" xr3:uid="{F1E1E8A6-58F9-4CBC-9801-6B4BDF1DCD8E}" name="列1255" dataDxfId="15444"/>
    <tableColumn id="1272" xr3:uid="{A25D532A-983B-485A-A44E-0789F43AC8AD}" name="列1256" dataDxfId="15443"/>
    <tableColumn id="1273" xr3:uid="{EDB79889-51D3-4255-B9C8-D1CC58EDC44E}" name="列1257" dataDxfId="15442"/>
    <tableColumn id="1274" xr3:uid="{73773C1E-DB1F-4706-AEBE-FAF06C732C39}" name="列1258" dataDxfId="15441"/>
    <tableColumn id="1275" xr3:uid="{1848C021-8368-479B-A7BA-71C1277A50F9}" name="列1259" dataDxfId="15440"/>
    <tableColumn id="1276" xr3:uid="{10BCD1A9-E036-4A8A-B16C-035E16888347}" name="列1260" dataDxfId="15439"/>
    <tableColumn id="1277" xr3:uid="{FDB80455-1E57-4E92-8E6D-C3515E179B14}" name="列1261" dataDxfId="15438"/>
    <tableColumn id="1278" xr3:uid="{374E6A2A-8D9E-47E5-9673-AE3A5CD9653D}" name="列1262" dataDxfId="15437"/>
    <tableColumn id="1279" xr3:uid="{A27DA11D-94B2-4371-A97C-240A9A05AB77}" name="列1263" dataDxfId="15436"/>
    <tableColumn id="1280" xr3:uid="{1FB71010-2654-4121-9670-06E77AF43D79}" name="列1264" dataDxfId="15435"/>
    <tableColumn id="1281" xr3:uid="{18FC8EE7-364E-457E-88CE-2603287DB472}" name="列1265" dataDxfId="15434"/>
    <tableColumn id="1282" xr3:uid="{8C31E684-46CF-4868-9A4E-8BBB0656F907}" name="列1266" dataDxfId="15433"/>
    <tableColumn id="1283" xr3:uid="{926C13CE-3121-4E94-89DB-7BC0D73B9378}" name="列1267" dataDxfId="15432"/>
    <tableColumn id="1284" xr3:uid="{B8038881-AF28-4F08-87C7-63136419E7C7}" name="列1268" dataDxfId="15431"/>
    <tableColumn id="1285" xr3:uid="{2BFFA528-83A6-4063-B8D9-3D2CC10A199D}" name="列1269" dataDxfId="15430"/>
    <tableColumn id="1286" xr3:uid="{15BA6687-456B-4103-B73A-51ED2FD69AD1}" name="列1270" dataDxfId="15429"/>
    <tableColumn id="1287" xr3:uid="{B984E52D-F768-4621-97D4-38B6E4E2B7CD}" name="列1271" dataDxfId="15428"/>
    <tableColumn id="1288" xr3:uid="{71C6E23C-18F1-40E9-88AC-B4619AF6A5DC}" name="列1272" dataDxfId="15427"/>
    <tableColumn id="1289" xr3:uid="{0CBF08E6-447D-4B34-A045-045D111F209D}" name="列1273" dataDxfId="15426"/>
    <tableColumn id="1290" xr3:uid="{9BC9C446-4DEE-4CEC-8550-500C1330BBEB}" name="列1274" dataDxfId="15425"/>
    <tableColumn id="1291" xr3:uid="{5B90F30A-9799-4C36-8F79-3ACAA778B6D9}" name="列1275" dataDxfId="15424"/>
    <tableColumn id="1292" xr3:uid="{BBB67065-3DDF-4571-9778-9B58F5B11761}" name="列1276" dataDxfId="15423"/>
    <tableColumn id="1293" xr3:uid="{43DB1239-68C3-4ACE-B82B-EDD2E5A114BB}" name="列1277" dataDxfId="15422"/>
    <tableColumn id="1294" xr3:uid="{E84BCC78-E05D-481C-9041-46A0EB01DF2B}" name="列1278" dataDxfId="15421"/>
    <tableColumn id="1295" xr3:uid="{BB433BA4-B6EB-4DC6-A770-781B3BAEDAEF}" name="列1279" dataDxfId="15420"/>
    <tableColumn id="1296" xr3:uid="{49480543-C3AD-499B-B285-5F8461521CE8}" name="列1280" dataDxfId="15419"/>
    <tableColumn id="1297" xr3:uid="{D64EE7F5-4256-4658-8FF2-BCA75016776A}" name="列1281" dataDxfId="15418"/>
    <tableColumn id="1298" xr3:uid="{267026BD-6ABB-4849-8F74-6705E58AE968}" name="列1282" dataDxfId="15417"/>
    <tableColumn id="1299" xr3:uid="{C32A34EF-369E-4701-B048-DCD990A841C2}" name="列1283" dataDxfId="15416"/>
    <tableColumn id="1300" xr3:uid="{3FF642DE-43C4-47E4-A8F6-D7392518399B}" name="列1284" dataDxfId="15415"/>
    <tableColumn id="1301" xr3:uid="{B880D124-ADF1-4DC5-8F79-AF86A9DC4E06}" name="列1285" dataDxfId="15414"/>
    <tableColumn id="1302" xr3:uid="{3A2DFAA1-E1FB-4E70-98E7-4115113FA319}" name="列1286" dataDxfId="15413"/>
    <tableColumn id="1303" xr3:uid="{64C190EB-4DEE-45DE-9014-CDA1EBF0C962}" name="列1287" dataDxfId="15412"/>
    <tableColumn id="1304" xr3:uid="{FF7690CA-818C-4F20-91EE-632EFFC6CA66}" name="列1288" dataDxfId="15411"/>
    <tableColumn id="1305" xr3:uid="{92B185FE-A0B1-43B9-A802-880B7758641A}" name="列1289" dataDxfId="15410"/>
    <tableColumn id="1306" xr3:uid="{29B9C09B-8992-4AA9-A45D-FDFF37252BC9}" name="列1290" dataDxfId="15409"/>
    <tableColumn id="1307" xr3:uid="{5A8CA8B8-AA58-442A-A839-3968133E0F23}" name="列1291" dataDxfId="15408"/>
    <tableColumn id="1308" xr3:uid="{2815A218-EF75-4625-A13D-D242A4B84202}" name="列1292" dataDxfId="15407"/>
    <tableColumn id="1309" xr3:uid="{C75BE4DF-4DF3-4B6B-A481-0DA26F27A534}" name="列1293" dataDxfId="15406"/>
    <tableColumn id="1310" xr3:uid="{E346E75C-5800-436F-A61F-01A4F1968FDC}" name="列1294" dataDxfId="15405"/>
    <tableColumn id="1311" xr3:uid="{7BDB61F1-63B7-4ECC-B9A1-BD97B8F48274}" name="列1295" dataDxfId="15404"/>
    <tableColumn id="1312" xr3:uid="{AC99C67F-F3C7-4707-81BF-CE03964E75F8}" name="列1296" dataDxfId="15403"/>
    <tableColumn id="1313" xr3:uid="{87527557-AF72-4324-A7EC-D990A35AC27B}" name="列1297" dataDxfId="15402"/>
    <tableColumn id="1314" xr3:uid="{CA535D2C-DB58-4303-846A-7CC26F57574F}" name="列1298" dataDxfId="15401"/>
    <tableColumn id="1315" xr3:uid="{1D66C143-A179-4B7C-A51A-78F08C4CB544}" name="列1299" dataDxfId="15400"/>
    <tableColumn id="1316" xr3:uid="{A21BD2FE-AB07-4057-A544-9360953CDF02}" name="列1300" dataDxfId="15399"/>
    <tableColumn id="1317" xr3:uid="{6BFE643C-D945-49A7-8C0B-B144B759C069}" name="列1301" dataDxfId="15398"/>
    <tableColumn id="1318" xr3:uid="{BD5F6BAF-E680-4104-9505-1645E1D76404}" name="列1302" dataDxfId="15397"/>
    <tableColumn id="1319" xr3:uid="{71517FF6-3C34-426D-8F3B-855DCF6BF45F}" name="列1303" dataDxfId="15396"/>
    <tableColumn id="1320" xr3:uid="{A959F606-83D2-47B7-8BB2-7B840A93AF1F}" name="列1304" dataDxfId="15395"/>
    <tableColumn id="1321" xr3:uid="{6A3EA902-3049-4282-9174-A8152A6E3A5F}" name="列1305" dataDxfId="15394"/>
    <tableColumn id="1322" xr3:uid="{A15C01A5-E4C3-4E57-BD35-F9460C60783A}" name="列1306" dataDxfId="15393"/>
    <tableColumn id="1323" xr3:uid="{035981C3-905E-43A0-B0B9-10DB9EF8FC3D}" name="列1307" dataDxfId="15392"/>
    <tableColumn id="1324" xr3:uid="{95798C6C-3B0B-499E-A1B9-F35A68C19979}" name="列1308" dataDxfId="15391"/>
    <tableColumn id="1325" xr3:uid="{285FC059-FA7D-44DE-84C1-F8826F59C267}" name="列1309" dataDxfId="15390"/>
    <tableColumn id="1326" xr3:uid="{DCB217E7-7EB5-4E4D-BE5F-D80799F4E811}" name="列1310" dataDxfId="15389"/>
    <tableColumn id="1327" xr3:uid="{9F9EF52D-12AE-41E7-9FAF-06562AAFF24A}" name="列1311" dataDxfId="15388"/>
    <tableColumn id="1328" xr3:uid="{5938D735-BFE8-4221-935A-C04C7E7A230F}" name="列1312" dataDxfId="15387"/>
    <tableColumn id="1329" xr3:uid="{97F1DF6F-F18B-4EB5-BD33-4E2220AD0040}" name="列1313" dataDxfId="15386"/>
    <tableColumn id="1330" xr3:uid="{9633D59D-47F9-4E86-81A2-22A24DE0A556}" name="列1314" dataDxfId="15385"/>
    <tableColumn id="1331" xr3:uid="{960EF64D-38C2-4493-8562-87C28FB2D91B}" name="列1315" dataDxfId="15384"/>
    <tableColumn id="1332" xr3:uid="{EA78621E-2C76-4274-BCA4-8B59AFB16E1A}" name="列1316" dataDxfId="15383"/>
    <tableColumn id="1333" xr3:uid="{EAB8094C-DB3B-4381-AC9E-C46E673DA5C2}" name="列1317" dataDxfId="15382"/>
    <tableColumn id="1334" xr3:uid="{AF8AAAD2-28BA-45CE-9F0C-8D7175F8EB90}" name="列1318" dataDxfId="15381"/>
    <tableColumn id="1335" xr3:uid="{D99F428B-9B24-4C76-AA4C-B418D7468A7B}" name="列1319" dataDxfId="15380"/>
    <tableColumn id="1336" xr3:uid="{D6216E07-28CC-4567-B2AE-F0F97C2BED3C}" name="列1320" dataDxfId="15379"/>
    <tableColumn id="1337" xr3:uid="{72001233-8D9E-4B78-8846-064B3C102810}" name="列1321" dataDxfId="15378"/>
    <tableColumn id="1338" xr3:uid="{15DD295C-C22F-4378-91A9-862EB0B131D3}" name="列1322" dataDxfId="15377"/>
    <tableColumn id="1339" xr3:uid="{304990A4-0D52-432E-9917-1DA2D70380DE}" name="列1323" dataDxfId="15376"/>
    <tableColumn id="1340" xr3:uid="{1A3BE1C6-23EC-419C-8FEC-F03E39B90FC1}" name="列1324" dataDxfId="15375"/>
    <tableColumn id="1341" xr3:uid="{767D2664-581E-40AA-BDE7-E8142163A8F6}" name="列1325" dataDxfId="15374"/>
    <tableColumn id="1342" xr3:uid="{DCBE3428-D0BF-4E89-9C02-6EA6BF623614}" name="列1326" dataDxfId="15373"/>
    <tableColumn id="1343" xr3:uid="{1C63CE7F-7E24-4038-B328-50D68452B6F6}" name="列1327" dataDxfId="15372"/>
    <tableColumn id="1344" xr3:uid="{365947A0-909D-4CA4-A538-F9DB0F32B4C5}" name="列1328" dataDxfId="15371"/>
    <tableColumn id="1345" xr3:uid="{49232214-6B7F-4A45-9D12-E4820D70C4C7}" name="列1329" dataDxfId="15370"/>
    <tableColumn id="1346" xr3:uid="{CF659768-C6C7-44F4-A87A-CDED87E061DC}" name="列1330" dataDxfId="15369"/>
    <tableColumn id="1347" xr3:uid="{E2AB18C7-C4C9-4868-A746-6017A7A595F0}" name="列1331" dataDxfId="15368"/>
    <tableColumn id="1348" xr3:uid="{C1E25713-6BC7-4970-B66D-D1A083CBD9A9}" name="列1332" dataDxfId="15367"/>
    <tableColumn id="1349" xr3:uid="{4EF39C2F-865A-4944-AFC2-97C42F6D1FF8}" name="列1333" dataDxfId="15366"/>
    <tableColumn id="1350" xr3:uid="{8CA42B39-6770-43CE-9AE2-61734D118DD9}" name="列1334" dataDxfId="15365"/>
    <tableColumn id="1351" xr3:uid="{8E9FAE0F-BD96-4C59-9505-5EEDDF67A373}" name="列1335" dataDxfId="15364"/>
    <tableColumn id="1352" xr3:uid="{D892E6E8-D759-4E62-8200-990A85EE4984}" name="列1336" dataDxfId="15363"/>
    <tableColumn id="1353" xr3:uid="{82FF6979-48AB-4320-90F5-328ADC148910}" name="列1337" dataDxfId="15362"/>
    <tableColumn id="1354" xr3:uid="{D85E3CA5-904A-43C5-860B-C7D4F792704E}" name="列1338" dataDxfId="15361"/>
    <tableColumn id="1355" xr3:uid="{720A9914-A32B-41F1-8278-39C7373035CA}" name="列1339" dataDxfId="15360"/>
    <tableColumn id="1356" xr3:uid="{A5C34C01-7382-4220-ADD3-99A071A8D52E}" name="列1340" dataDxfId="15359"/>
    <tableColumn id="1357" xr3:uid="{E82EF500-7EC2-46C7-B4F4-7557633F543B}" name="列1341" dataDxfId="15358"/>
    <tableColumn id="1358" xr3:uid="{C7FD4040-0367-424A-B1D4-FE10BDABA069}" name="列1342" dataDxfId="15357"/>
    <tableColumn id="1359" xr3:uid="{87317E2F-EA2C-4F61-A69A-422AC4EE5B56}" name="列1343" dataDxfId="15356"/>
    <tableColumn id="1360" xr3:uid="{522E2E4B-5CC2-44C9-8076-190E6844518D}" name="列1344" dataDxfId="15355"/>
    <tableColumn id="1361" xr3:uid="{8CE33586-7587-4F77-A8C1-0AC298D228C9}" name="列1345" dataDxfId="15354"/>
    <tableColumn id="1362" xr3:uid="{422250CA-0A44-4BE0-B95C-6C44BE69689D}" name="列1346" dataDxfId="15353"/>
    <tableColumn id="1363" xr3:uid="{462FF270-7D68-40A0-B35A-4EBCD50545C2}" name="列1347" dataDxfId="15352"/>
    <tableColumn id="1364" xr3:uid="{40FB4ECC-69F0-47C0-A955-AEB3AA52777C}" name="列1348" dataDxfId="15351"/>
    <tableColumn id="1365" xr3:uid="{60D646B1-5D80-4A17-8C93-BCA810E7819B}" name="列1349" dataDxfId="15350"/>
    <tableColumn id="1366" xr3:uid="{8DFC22CA-BA7F-466E-AFD9-98E75BE608FF}" name="列1350" dataDxfId="15349"/>
    <tableColumn id="1367" xr3:uid="{093E4E10-DB9C-412E-A399-15B956C449D6}" name="列1351" dataDxfId="15348"/>
    <tableColumn id="1368" xr3:uid="{D2D5773E-130A-4549-8AD5-FAFCD9051778}" name="列1352" dataDxfId="15347"/>
    <tableColumn id="1369" xr3:uid="{922F424F-8DB7-48ED-A133-DEFBA5BB2861}" name="列1353" dataDxfId="15346"/>
    <tableColumn id="1370" xr3:uid="{315BDBB8-49AA-4320-A265-9D68862B4BC3}" name="列1354" dataDxfId="15345"/>
    <tableColumn id="1371" xr3:uid="{34B4B6FD-5E08-45E2-BDB5-F02138C2C3C9}" name="列1355" dataDxfId="15344"/>
    <tableColumn id="1372" xr3:uid="{88676ED6-1172-41C1-A40F-1A5B82E40076}" name="列1356" dataDxfId="15343"/>
    <tableColumn id="1373" xr3:uid="{D48E611E-0B52-4D0D-AE09-DFFE8F76ACBA}" name="列1357" dataDxfId="15342"/>
    <tableColumn id="1374" xr3:uid="{C2E6A5B1-D7B1-4ABD-BD72-25EC728B52A2}" name="列1358" dataDxfId="15341"/>
    <tableColumn id="1375" xr3:uid="{4B60E010-12BC-4247-9A84-F2B8698EE62D}" name="列1359" dataDxfId="15340"/>
    <tableColumn id="1376" xr3:uid="{648BFB55-9050-4AD7-A914-8FB3DAC4D613}" name="列1360" dataDxfId="15339"/>
    <tableColumn id="1377" xr3:uid="{92FB462E-8B4B-4A50-94F0-9F319E76D563}" name="列1361" dataDxfId="15338"/>
    <tableColumn id="1378" xr3:uid="{51153CA4-9727-49CF-BDB4-7437A837D31C}" name="列1362" dataDxfId="15337"/>
    <tableColumn id="1379" xr3:uid="{2381814E-203A-43C2-8A39-9FF4783AB7FE}" name="列1363" dataDxfId="15336"/>
    <tableColumn id="1380" xr3:uid="{E0359C04-6689-4B36-BFDA-187ECEDB1201}" name="列1364" dataDxfId="15335"/>
    <tableColumn id="1381" xr3:uid="{44B2EC20-EB20-4A71-92F1-84622D55B325}" name="列1365" dataDxfId="15334"/>
    <tableColumn id="1382" xr3:uid="{3C165FD8-90D2-442C-89F4-2625CA70BDFD}" name="列1366" dataDxfId="15333"/>
    <tableColumn id="1383" xr3:uid="{36D69740-3BAF-4E36-B8FA-D2D42FADF72B}" name="列1367" dataDxfId="15332"/>
    <tableColumn id="1384" xr3:uid="{68862D32-72DA-4B91-BBF8-B193A89028AE}" name="列1368" dataDxfId="15331"/>
    <tableColumn id="1385" xr3:uid="{15DEFD71-FAC1-4857-B890-A52227BE8D0A}" name="列1369" dataDxfId="15330"/>
    <tableColumn id="1386" xr3:uid="{0C75517D-E63E-4526-93D3-7D8DE5133305}" name="列1370" dataDxfId="15329"/>
    <tableColumn id="1387" xr3:uid="{01213521-3C82-47F3-A704-4596D735FD1D}" name="列1371" dataDxfId="15328"/>
    <tableColumn id="1388" xr3:uid="{849868F3-3F2E-46B9-B20D-80119D71C757}" name="列1372" dataDxfId="15327"/>
    <tableColumn id="1389" xr3:uid="{F36E9F74-E5A1-4F28-9D20-B5E2527F6B6A}" name="列1373" dataDxfId="15326"/>
    <tableColumn id="1390" xr3:uid="{A4249165-CDF5-498E-9D8C-3C74DA3249FC}" name="列1374" dataDxfId="15325"/>
    <tableColumn id="1391" xr3:uid="{3F206A01-0BF2-4ACD-AB2B-213C2C3A8E6A}" name="列1375" dataDxfId="15324"/>
    <tableColumn id="1392" xr3:uid="{993857C7-6C51-47DB-BFAE-1A97E76666EB}" name="列1376" dataDxfId="15323"/>
    <tableColumn id="1393" xr3:uid="{2FBAD747-3FFB-4224-904C-E789CFE91FAF}" name="列1377" dataDxfId="15322"/>
    <tableColumn id="1394" xr3:uid="{1EF7D500-855F-46D8-9597-B9D265A9DEFC}" name="列1378" dataDxfId="15321"/>
    <tableColumn id="1395" xr3:uid="{950E2894-A7CE-4749-8C6F-18C7C9154791}" name="列1379" dataDxfId="15320"/>
    <tableColumn id="1396" xr3:uid="{FD4CF96B-FA06-4C91-AA19-F05F5E888CCC}" name="列1380" dataDxfId="15319"/>
    <tableColumn id="1397" xr3:uid="{2C582283-7045-43AA-9EC7-78E20AC047D0}" name="列1381" dataDxfId="15318"/>
    <tableColumn id="1398" xr3:uid="{BFCABA2E-8F74-40A2-817E-5FEDBB7C8185}" name="列1382" dataDxfId="15317"/>
    <tableColumn id="1399" xr3:uid="{45E20D36-563E-4457-A04C-F4183C934C03}" name="列1383" dataDxfId="15316"/>
    <tableColumn id="1400" xr3:uid="{9ADBC239-C59D-4941-958E-30341385CD99}" name="列1384" dataDxfId="15315"/>
    <tableColumn id="1401" xr3:uid="{D3F441B4-D407-4EEB-B6D9-8D168A78899B}" name="列1385" dataDxfId="15314"/>
    <tableColumn id="1402" xr3:uid="{0ED05861-A386-461E-B78D-D8C23E89942D}" name="列1386" dataDxfId="15313"/>
    <tableColumn id="1403" xr3:uid="{2BD29DC9-9008-4058-8D9E-AFB3BE32B9A5}" name="列1387" dataDxfId="15312"/>
    <tableColumn id="1404" xr3:uid="{9955540F-F4FF-40D6-9AB9-82FC514303FE}" name="列1388" dataDxfId="15311"/>
    <tableColumn id="1405" xr3:uid="{323642B5-B4C4-45BF-8D60-B8EFAD5B58AE}" name="列1389" dataDxfId="15310"/>
    <tableColumn id="1406" xr3:uid="{16145C4F-262C-4A64-A8C2-05EA13A1E5C1}" name="列1390" dataDxfId="15309"/>
    <tableColumn id="1407" xr3:uid="{FDDEB00C-2A5D-46F2-B25C-6F09D04C2EE8}" name="列1391" dataDxfId="15308"/>
    <tableColumn id="1408" xr3:uid="{26829904-1681-4111-BE79-0F6881E877B5}" name="列1392" dataDxfId="15307"/>
    <tableColumn id="1409" xr3:uid="{B5D576C1-83ED-4955-BE13-62596860D79B}" name="列1393" dataDxfId="15306"/>
    <tableColumn id="1410" xr3:uid="{A661F247-65C4-46E1-A0EC-2ED301648E66}" name="列1394" dataDxfId="15305"/>
    <tableColumn id="1411" xr3:uid="{FF4246E9-70DE-4CAE-81DE-5079DEDD2FEF}" name="列1395" dataDxfId="15304"/>
    <tableColumn id="1412" xr3:uid="{82A5184F-CCF6-41BD-9E4B-0EDCAD8AE741}" name="列1396" dataDxfId="15303"/>
    <tableColumn id="1413" xr3:uid="{2441E970-9BA9-4983-9F7B-839DFD019BE7}" name="列1397" dataDxfId="15302"/>
    <tableColumn id="1414" xr3:uid="{B1A75450-7989-48F4-95EB-6A33B4911928}" name="列1398" dataDxfId="15301"/>
    <tableColumn id="1415" xr3:uid="{09F58B7A-1A97-47AB-8528-C32B0F121E19}" name="列1399" dataDxfId="15300"/>
    <tableColumn id="1416" xr3:uid="{19ADFEDD-E314-49D3-BDC7-EBF7DD23211D}" name="列1400" dataDxfId="15299"/>
    <tableColumn id="1417" xr3:uid="{326FC047-49A0-4FAA-B38A-11EA6E02537D}" name="列1401" dataDxfId="15298"/>
    <tableColumn id="1418" xr3:uid="{57186173-72F2-416F-A971-A531F21CDF40}" name="列1402" dataDxfId="15297"/>
    <tableColumn id="1419" xr3:uid="{E61FA921-60C9-495E-B986-E2CA420DE33E}" name="列1403" dataDxfId="15296"/>
    <tableColumn id="1420" xr3:uid="{22889E09-19CD-4D6A-A65E-D2D90BF398A7}" name="列1404" dataDxfId="15295"/>
    <tableColumn id="1421" xr3:uid="{A7A08565-6506-40CD-A9B3-3962E779AFEC}" name="列1405" dataDxfId="15294"/>
    <tableColumn id="1422" xr3:uid="{3CD7176C-532C-4EB8-A86A-40C78582472D}" name="列1406" dataDxfId="15293"/>
    <tableColumn id="1423" xr3:uid="{0D694169-C2E0-407A-8444-CAE6E9140007}" name="列1407" dataDxfId="15292"/>
    <tableColumn id="1424" xr3:uid="{D60775DC-ECBA-4D5A-BF52-A33227CFCEFF}" name="列1408" dataDxfId="15291"/>
    <tableColumn id="1425" xr3:uid="{D78A4411-653B-4E2C-BD4D-9466A8626C8C}" name="列1409" dataDxfId="15290"/>
    <tableColumn id="1426" xr3:uid="{374E47B9-2E40-42BF-84D5-EC1AA4E92784}" name="列1410" dataDxfId="15289"/>
    <tableColumn id="1427" xr3:uid="{1BE3AD60-853E-4342-8894-602C994844DA}" name="列1411" dataDxfId="15288"/>
    <tableColumn id="1428" xr3:uid="{0E634924-60DD-422B-BCF6-C35E9D3507A1}" name="列1412" dataDxfId="15287"/>
    <tableColumn id="1429" xr3:uid="{E0885BA1-88F2-4CAD-8189-3A50AC698B99}" name="列1413" dataDxfId="15286"/>
    <tableColumn id="1430" xr3:uid="{FA01BB43-1621-45BE-8244-E77120EA3816}" name="列1414" dataDxfId="15285"/>
    <tableColumn id="1431" xr3:uid="{3A932086-B270-4AF9-A63B-4BFF4507579D}" name="列1415" dataDxfId="15284"/>
    <tableColumn id="1432" xr3:uid="{6CF310C6-2283-43FA-86E0-F2C715A59FD7}" name="列1416" dataDxfId="15283"/>
    <tableColumn id="1433" xr3:uid="{EF48EEDD-1D1E-4D65-8850-0E7BCBC209A6}" name="列1417" dataDxfId="15282"/>
    <tableColumn id="1434" xr3:uid="{44DC92CA-4DB1-469A-8258-963818F5BC00}" name="列1418" dataDxfId="15281"/>
    <tableColumn id="1435" xr3:uid="{98EB0808-79E0-42F9-830A-BC12EA7D3C36}" name="列1419" dataDxfId="15280"/>
    <tableColumn id="1436" xr3:uid="{E607CB41-B30A-4374-BA4D-49DACFE41A93}" name="列1420" dataDxfId="15279"/>
    <tableColumn id="1437" xr3:uid="{22A25965-E3A6-4F94-B7FD-3A382F299038}" name="列1421" dataDxfId="15278"/>
    <tableColumn id="1438" xr3:uid="{35F05C5E-9210-4FC0-806F-DF7992722951}" name="列1422" dataDxfId="15277"/>
    <tableColumn id="1439" xr3:uid="{A02DBBBF-F602-4EE2-AB1F-3CE756488554}" name="列1423" dataDxfId="15276"/>
    <tableColumn id="1440" xr3:uid="{93998A91-7C6D-4F10-BD0E-05989141D779}" name="列1424" dataDxfId="15275"/>
    <tableColumn id="1441" xr3:uid="{51ECAD75-6F2C-4CBF-B03D-721E5717C0C5}" name="列1425" dataDxfId="15274"/>
    <tableColumn id="1442" xr3:uid="{E4B512D8-4DFB-4035-80F5-2F98C2E6F16C}" name="列1426" dataDxfId="15273"/>
    <tableColumn id="1443" xr3:uid="{7BDA7172-8C7B-4CB2-9B13-64052ED059A0}" name="列1427" dataDxfId="15272"/>
    <tableColumn id="1444" xr3:uid="{845C2588-09E5-4DB5-9C60-82872745B828}" name="列1428" dataDxfId="15271"/>
    <tableColumn id="1445" xr3:uid="{4F428BBA-2B19-48DC-93A1-5022EC017698}" name="列1429" dataDxfId="15270"/>
    <tableColumn id="1446" xr3:uid="{817BF139-D4FA-4516-B7FB-61C33BFA40A5}" name="列1430" dataDxfId="15269"/>
    <tableColumn id="1447" xr3:uid="{F6D3A2B4-385E-4A80-B2E5-6FC638609220}" name="列1431" dataDxfId="15268"/>
    <tableColumn id="1448" xr3:uid="{780B9114-341C-4BE1-9CAF-7420C111E2B7}" name="列1432" dataDxfId="15267"/>
    <tableColumn id="1449" xr3:uid="{5D3D1E61-DA0D-4B55-BED9-6305BF4C7F22}" name="列1433" dataDxfId="15266"/>
    <tableColumn id="1450" xr3:uid="{7657DFB7-D2AC-43B1-9835-35C7F9E1D688}" name="列1434" dataDxfId="15265"/>
    <tableColumn id="1451" xr3:uid="{E491D4AE-554F-4F97-9F75-845F94A261DE}" name="列1435" dataDxfId="15264"/>
    <tableColumn id="1452" xr3:uid="{75DA15DE-CBCF-4A6E-8F25-DD4785CE3B72}" name="列1436" dataDxfId="15263"/>
    <tableColumn id="1453" xr3:uid="{B222597E-0DD9-4B04-878E-86C912DC722A}" name="列1437" dataDxfId="15262"/>
    <tableColumn id="1454" xr3:uid="{56AFDF86-C72C-4A6B-BB51-480125DA7CBE}" name="列1438" dataDxfId="15261"/>
    <tableColumn id="1455" xr3:uid="{F640F0ED-ABD7-4C7E-9A97-03D1A966484E}" name="列1439" dataDxfId="15260"/>
    <tableColumn id="1456" xr3:uid="{27642979-9631-4613-90F8-D9C7801C0762}" name="列1440" dataDxfId="15259"/>
    <tableColumn id="1457" xr3:uid="{DAB423C5-E865-419C-B6BA-1A516AD603B7}" name="列1441" dataDxfId="15258"/>
    <tableColumn id="1458" xr3:uid="{FF0F461E-CF79-475F-920B-32D55ACF510A}" name="列1442" dataDxfId="15257"/>
    <tableColumn id="1459" xr3:uid="{38AE80F4-E0B4-4721-8EC9-74DEDEC51681}" name="列1443" dataDxfId="15256"/>
    <tableColumn id="1460" xr3:uid="{CB0E14CF-019A-4955-8D86-C910D4B526E4}" name="列1444" dataDxfId="15255"/>
    <tableColumn id="1461" xr3:uid="{978B4507-18E0-40EF-89D5-2A1DA0196BF3}" name="列1445" dataDxfId="15254"/>
    <tableColumn id="1462" xr3:uid="{D77C982E-47FD-4B14-81C0-5B9DF6010EE7}" name="列1446" dataDxfId="15253"/>
    <tableColumn id="1463" xr3:uid="{F3B54F79-8038-4955-ADE4-996128C98CD2}" name="列1447" dataDxfId="15252"/>
    <tableColumn id="1464" xr3:uid="{0D517EF5-B3FD-49B5-9742-AB5A64BDED4C}" name="列1448" dataDxfId="15251"/>
    <tableColumn id="1465" xr3:uid="{91F97FFA-42D0-4506-A513-482041F09834}" name="列1449" dataDxfId="15250"/>
    <tableColumn id="1466" xr3:uid="{8DE4504B-8798-464A-A0EB-677DAF46BA7A}" name="列1450" dataDxfId="15249"/>
    <tableColumn id="1467" xr3:uid="{7C7DDC88-F496-44E2-8D30-A76940054228}" name="列1451" dataDxfId="15248"/>
    <tableColumn id="1468" xr3:uid="{5965AA27-2A4F-469B-AF7D-8DB940E44359}" name="列1452" dataDxfId="15247"/>
    <tableColumn id="1469" xr3:uid="{B57DC193-A4E7-4E50-A79D-EA8D6C1D2E5D}" name="列1453" dataDxfId="15246"/>
    <tableColumn id="1470" xr3:uid="{40B04675-059A-4D14-9172-92752CACC191}" name="列1454" dataDxfId="15245"/>
    <tableColumn id="1471" xr3:uid="{CFCC102B-C603-4479-A5AF-49A543830C91}" name="列1455" dataDxfId="15244"/>
    <tableColumn id="1472" xr3:uid="{E2D76FF7-A91B-4699-BCA8-E250532E85C1}" name="列1456" dataDxfId="15243"/>
    <tableColumn id="1473" xr3:uid="{4B640398-E229-4A3F-98D2-5997B6B4F275}" name="列1457" dataDxfId="15242"/>
    <tableColumn id="1474" xr3:uid="{E7518890-2450-4229-9A7D-910D0CC2E1FB}" name="列1458" dataDxfId="15241"/>
    <tableColumn id="1475" xr3:uid="{45406AAF-1D48-4B1F-9FEE-A7C333D1EFA3}" name="列1459" dataDxfId="15240"/>
    <tableColumn id="1476" xr3:uid="{03E0FF8A-2CA4-4025-B973-9625BA65A762}" name="列1460" dataDxfId="15239"/>
    <tableColumn id="1477" xr3:uid="{7482DE88-70CD-46D5-A447-0297F3D93CAD}" name="列1461" dataDxfId="15238"/>
    <tableColumn id="1478" xr3:uid="{5D88AB34-E0A9-4868-8A2C-BEE40E0D1BD0}" name="列1462" dataDxfId="15237"/>
    <tableColumn id="1479" xr3:uid="{8C2C8AAC-2E38-496D-9052-E59D415B96B2}" name="列1463" dataDxfId="15236"/>
    <tableColumn id="1480" xr3:uid="{65364B60-10E0-4504-9D4B-DFC11769ED54}" name="列1464" dataDxfId="15235"/>
    <tableColumn id="1481" xr3:uid="{A0E82AE9-BDDE-4228-AB9B-F6324323F88E}" name="列1465" dataDxfId="15234"/>
    <tableColumn id="1482" xr3:uid="{90A27AAE-957C-436D-8175-0DAAD50CA688}" name="列1466" dataDxfId="15233"/>
    <tableColumn id="1483" xr3:uid="{F9C25AAD-B75A-4204-8D5D-EB1808BA2ACF}" name="列1467" dataDxfId="15232"/>
    <tableColumn id="1484" xr3:uid="{6B30D6CB-2DB9-4E3D-85F7-A5776D6C322F}" name="列1468" dataDxfId="15231"/>
    <tableColumn id="1485" xr3:uid="{EA6CF2F4-735A-417C-BA28-9616322F18E0}" name="列1469" dataDxfId="15230"/>
    <tableColumn id="1486" xr3:uid="{B1E63FDA-0A64-4845-9C2F-A292FCCC1150}" name="列1470" dataDxfId="15229"/>
    <tableColumn id="1487" xr3:uid="{BD157866-22B0-4DE8-AB34-8F626C12F723}" name="列1471" dataDxfId="15228"/>
    <tableColumn id="1488" xr3:uid="{5F1FC554-2C12-482E-B923-41AC983D56CF}" name="列1472" dataDxfId="15227"/>
    <tableColumn id="1489" xr3:uid="{0B2C8D3B-97C0-4981-A247-4B33EA03C60B}" name="列1473" dataDxfId="15226"/>
    <tableColumn id="1490" xr3:uid="{7AB9BFA1-B904-4C3A-8B9B-503015F695AB}" name="列1474" dataDxfId="15225"/>
    <tableColumn id="1491" xr3:uid="{2234B9CE-BDE1-457A-A1AD-BC39A0747590}" name="列1475" dataDxfId="15224"/>
    <tableColumn id="1492" xr3:uid="{F6B73FA2-36B3-40CA-8F20-8C9FA6FD194D}" name="列1476" dataDxfId="15223"/>
    <tableColumn id="1493" xr3:uid="{3460452E-5D7D-4D5C-829B-F998E19D529B}" name="列1477" dataDxfId="15222"/>
    <tableColumn id="1494" xr3:uid="{EDCD7D7B-307F-4B1B-AB1D-DA01929D4862}" name="列1478" dataDxfId="15221"/>
    <tableColumn id="1495" xr3:uid="{73BAB475-E178-47A0-9E50-6EE130BAE580}" name="列1479" dataDxfId="15220"/>
    <tableColumn id="1496" xr3:uid="{59CA10E2-58C7-4CFE-9BA1-D6A68A214BEF}" name="列1480" dataDxfId="15219"/>
    <tableColumn id="1497" xr3:uid="{54A61D4F-761B-4676-AA00-2584E5BD46A1}" name="列1481" dataDxfId="15218"/>
    <tableColumn id="1498" xr3:uid="{37BAEDF8-8DCA-4F8C-A2AF-C9354669C4AA}" name="列1482" dataDxfId="15217"/>
    <tableColumn id="1499" xr3:uid="{00E17E0D-EBC9-4A35-871E-B8FD47DAEC3D}" name="列1483" dataDxfId="15216"/>
    <tableColumn id="1500" xr3:uid="{24A7E1CF-7E3A-4063-906D-E5F52FAFCD30}" name="列1484" dataDxfId="15215"/>
    <tableColumn id="1501" xr3:uid="{198A7124-E0FB-41A1-9A98-FCA789A70596}" name="列1485" dataDxfId="15214"/>
    <tableColumn id="1502" xr3:uid="{3741CBFB-2F7E-4202-802D-46955010156C}" name="列1486" dataDxfId="15213"/>
    <tableColumn id="1503" xr3:uid="{D7A96F1F-B7A7-4702-95A8-6A1AE9E88E8F}" name="列1487" dataDxfId="15212"/>
    <tableColumn id="1504" xr3:uid="{CAA78162-87D1-4F12-ADE5-BDD0BB71A034}" name="列1488" dataDxfId="15211"/>
    <tableColumn id="1505" xr3:uid="{0165F7CE-FAB9-439F-8BE6-FA9A13EB9D0E}" name="列1489" dataDxfId="15210"/>
    <tableColumn id="1506" xr3:uid="{4214F528-D091-4DC1-810C-1E52F8C757EA}" name="列1490" dataDxfId="15209"/>
    <tableColumn id="1507" xr3:uid="{77CD9795-D380-48DC-AB25-96BB3ED7CE93}" name="列1491" dataDxfId="15208"/>
    <tableColumn id="1508" xr3:uid="{621EC9F9-7AE4-43AF-A543-2AA73622EDB1}" name="列1492" dataDxfId="15207"/>
    <tableColumn id="1509" xr3:uid="{242DA32F-7D01-4F84-AFF2-E554ABD87C27}" name="列1493" dataDxfId="15206"/>
    <tableColumn id="1510" xr3:uid="{28CD5684-11A6-4D94-969D-F39BB8255D53}" name="列1494" dataDxfId="15205"/>
    <tableColumn id="1511" xr3:uid="{149DC3B7-B3F4-4FBB-889B-52A22BD7BEAB}" name="列1495" dataDxfId="15204"/>
    <tableColumn id="1512" xr3:uid="{CEC597A1-2DF6-4E1C-9A51-900370B3852B}" name="列1496" dataDxfId="15203"/>
    <tableColumn id="1513" xr3:uid="{B9DBD07F-A2A8-473A-84A7-38A450BE0177}" name="列1497" dataDxfId="15202"/>
    <tableColumn id="1514" xr3:uid="{9AB5952D-11B7-4334-A196-5C5D8B956551}" name="列1498" dataDxfId="15201"/>
    <tableColumn id="1515" xr3:uid="{C8591A20-45ED-4080-9790-492707B2F075}" name="列1499" dataDxfId="15200"/>
    <tableColumn id="1516" xr3:uid="{E03E625E-7660-4B2F-95C2-970E169F3EB4}" name="列1500" dataDxfId="15199"/>
    <tableColumn id="1517" xr3:uid="{B09B987A-1E17-4AF4-8F60-892991F109C7}" name="列1501" dataDxfId="15198"/>
    <tableColumn id="1518" xr3:uid="{2DD6908C-C9BA-4921-8117-7B5FAE6930DF}" name="列1502" dataDxfId="15197"/>
    <tableColumn id="1519" xr3:uid="{1FCB7814-6A74-4B50-8FE7-E85B891BFFDC}" name="列1503" dataDxfId="15196"/>
    <tableColumn id="1520" xr3:uid="{5D488125-146F-4E4B-82E4-E8886D815F08}" name="列1504" dataDxfId="15195"/>
    <tableColumn id="1521" xr3:uid="{30661CD6-D610-438A-8E44-2DBA932260DB}" name="列1505" dataDxfId="15194"/>
    <tableColumn id="1522" xr3:uid="{331662A3-D354-426E-B43B-0F9035B1FD9E}" name="列1506" dataDxfId="15193"/>
    <tableColumn id="1523" xr3:uid="{5AA9A9F5-9981-4D54-866E-5692DE172CA3}" name="列1507" dataDxfId="15192"/>
    <tableColumn id="1524" xr3:uid="{1202AA9F-3AF2-4C72-91EE-20E89AF48BC5}" name="列1508" dataDxfId="15191"/>
    <tableColumn id="1525" xr3:uid="{908E4D75-5EFB-4887-A592-B82CCFB66E4D}" name="列1509" dataDxfId="15190"/>
    <tableColumn id="1526" xr3:uid="{B44CD730-143E-4903-9BBF-01B7362B8290}" name="列1510" dataDxfId="15189"/>
    <tableColumn id="1527" xr3:uid="{C7E33549-266E-4F47-ADCE-416830CD00DD}" name="列1511" dataDxfId="15188"/>
    <tableColumn id="1528" xr3:uid="{7564993F-B043-43FA-9A40-7C6413EC1239}" name="列1512" dataDxfId="15187"/>
    <tableColumn id="1529" xr3:uid="{170E0D40-6D98-4653-A9BC-A801EBEC9A95}" name="列1513" dataDxfId="15186"/>
    <tableColumn id="1530" xr3:uid="{13CE501D-6A9C-4392-8FDD-AD00937E42F0}" name="列1514" dataDxfId="15185"/>
    <tableColumn id="1531" xr3:uid="{3014EE70-3864-4E19-B659-18CF2C51F08E}" name="列1515" dataDxfId="15184"/>
    <tableColumn id="1532" xr3:uid="{AF97C903-8406-4BA4-9DF0-C53AB2DEEFE1}" name="列1516" dataDxfId="15183"/>
    <tableColumn id="1533" xr3:uid="{66E5D9E4-896F-4AC4-81D7-C03DF6D295C2}" name="列1517" dataDxfId="15182"/>
    <tableColumn id="1534" xr3:uid="{A96ECF24-3F2C-4F11-8FBF-79B8C94DE663}" name="列1518" dataDxfId="15181"/>
    <tableColumn id="1535" xr3:uid="{0D0BAF46-A743-443D-A23D-9C23F67C2366}" name="列1519" dataDxfId="15180"/>
    <tableColumn id="1536" xr3:uid="{AF0053D7-E21E-4573-9D6D-A301DFA917F5}" name="列1520" dataDxfId="15179"/>
    <tableColumn id="1537" xr3:uid="{EFD3BC8A-646E-4EDE-9965-C64F71B7BA2F}" name="列1521" dataDxfId="15178"/>
    <tableColumn id="1538" xr3:uid="{DA2D2C73-EB20-481A-BD61-2F092A17DA22}" name="列1522" dataDxfId="15177"/>
    <tableColumn id="1539" xr3:uid="{77C87240-93C4-4D0D-9D15-1DE2239725F9}" name="列1523" dataDxfId="15176"/>
    <tableColumn id="1540" xr3:uid="{DEAB1E57-4FB3-43C0-AD9A-A1FED4E0914C}" name="列1524" dataDxfId="15175"/>
    <tableColumn id="1541" xr3:uid="{FB980726-361A-4649-8E6D-EAE9682B3DDB}" name="列1525" dataDxfId="15174"/>
    <tableColumn id="1542" xr3:uid="{70462AC0-4EC6-46C6-9F69-AC8D24D1E410}" name="列1526" dataDxfId="15173"/>
    <tableColumn id="1543" xr3:uid="{74092673-1659-4D72-A4FB-2A8CC42E5D91}" name="列1527" dataDxfId="15172"/>
    <tableColumn id="1544" xr3:uid="{436BB362-F21B-41BC-A38C-EE1D0D7A7D04}" name="列1528" dataDxfId="15171"/>
    <tableColumn id="1545" xr3:uid="{14EBF109-A0D7-4EDB-AA4F-38EC03C80424}" name="列1529" dataDxfId="15170"/>
    <tableColumn id="1546" xr3:uid="{52FBD308-BE16-4817-B001-62CF21D6E995}" name="列1530" dataDxfId="15169"/>
    <tableColumn id="1547" xr3:uid="{4072CF30-CAC5-4C30-AD17-18EC32CC3EA8}" name="列1531" dataDxfId="15168"/>
    <tableColumn id="1548" xr3:uid="{99189842-B107-4783-B548-6A3CA0190C14}" name="列1532" dataDxfId="15167"/>
    <tableColumn id="1549" xr3:uid="{B8F17BB5-AB5B-4C78-8C16-9B90E5A0FAA2}" name="列1533" dataDxfId="15166"/>
    <tableColumn id="1550" xr3:uid="{2C479B22-CF80-442B-AAD0-FF86DB19DD4E}" name="列1534" dataDxfId="15165"/>
    <tableColumn id="1551" xr3:uid="{E4384EA7-81EB-4AF2-81E3-C47B6D74C308}" name="列1535" dataDxfId="15164"/>
    <tableColumn id="1552" xr3:uid="{02388B24-AB6B-40B3-8EC1-887F26C28A42}" name="列1536" dataDxfId="15163"/>
    <tableColumn id="1553" xr3:uid="{1643403C-167D-4EAD-B11F-95E98D799318}" name="列1537" dataDxfId="15162"/>
    <tableColumn id="1554" xr3:uid="{411274DB-877A-4242-B597-760023155B57}" name="列1538" dataDxfId="15161"/>
    <tableColumn id="1555" xr3:uid="{D78898C5-494C-4D73-9564-7D1C4266AA87}" name="列1539" dataDxfId="15160"/>
    <tableColumn id="1556" xr3:uid="{D7DA1F82-3A16-42EF-A9F2-17DA70FC84B8}" name="列1540" dataDxfId="15159"/>
    <tableColumn id="1557" xr3:uid="{FF70AB3C-5629-4731-B600-DADF9FC2E346}" name="列1541" dataDxfId="15158"/>
    <tableColumn id="1558" xr3:uid="{29E8A7E6-D3C9-44AB-9567-B94DC4B6B2F0}" name="列1542" dataDxfId="15157"/>
    <tableColumn id="1559" xr3:uid="{2116AAE1-8C40-4B82-A0A0-4FFA8A7E67B6}" name="列1543" dataDxfId="15156"/>
    <tableColumn id="1560" xr3:uid="{323E0403-A21E-4CEF-BB97-3E1FEE92E7F6}" name="列1544" dataDxfId="15155"/>
    <tableColumn id="1561" xr3:uid="{E91EBEE5-C35C-486C-8324-0704D5221981}" name="列1545" dataDxfId="15154"/>
    <tableColumn id="1562" xr3:uid="{B451CF99-9234-478D-97E9-24210C02BEC5}" name="列1546" dataDxfId="15153"/>
    <tableColumn id="1563" xr3:uid="{2B3CD1BD-57ED-4D35-88F5-7160F3DE3696}" name="列1547" dataDxfId="15152"/>
    <tableColumn id="1564" xr3:uid="{5A48610E-0C95-4AD5-80BB-1086278F8283}" name="列1548" dataDxfId="15151"/>
    <tableColumn id="1565" xr3:uid="{BB674C41-BAF1-4521-8C5C-D5AEA9D957CF}" name="列1549" dataDxfId="15150"/>
    <tableColumn id="1566" xr3:uid="{413CADEF-9AAE-41C9-9B2E-9EEAC1ACD5AB}" name="列1550" dataDxfId="15149"/>
    <tableColumn id="1567" xr3:uid="{349CDFCB-2D9E-4219-9B62-D67078C7B554}" name="列1551" dataDxfId="15148"/>
    <tableColumn id="1568" xr3:uid="{54B97B8B-9612-45D6-8610-60D32A2224C7}" name="列1552" dataDxfId="15147"/>
    <tableColumn id="1569" xr3:uid="{9A7BC5A5-977B-492E-A077-BBFB26E6409C}" name="列1553" dataDxfId="15146"/>
    <tableColumn id="1570" xr3:uid="{79969585-20B0-4BBB-9149-DD8C4B012768}" name="列1554" dataDxfId="15145"/>
    <tableColumn id="1571" xr3:uid="{45DAA60E-3BAE-4433-89C7-0A601EFEE828}" name="列1555" dataDxfId="15144"/>
    <tableColumn id="1572" xr3:uid="{4205575B-4AF7-44EC-BE6B-9CCAAE3A070C}" name="列1556" dataDxfId="15143"/>
    <tableColumn id="1573" xr3:uid="{C2D2776E-CC43-4FC5-B127-77E7CC2B5C88}" name="列1557" dataDxfId="15142"/>
    <tableColumn id="1574" xr3:uid="{2133728B-0BA0-4DEB-A447-752922ACF78A}" name="列1558" dataDxfId="15141"/>
    <tableColumn id="1575" xr3:uid="{BE591644-4CF8-4C04-81AD-832C6FE00CDB}" name="列1559" dataDxfId="15140"/>
    <tableColumn id="1576" xr3:uid="{B5EB08DE-D65E-458D-B802-0FCE456C8876}" name="列1560" dataDxfId="15139"/>
    <tableColumn id="1577" xr3:uid="{6CCB6BAB-ACF0-444A-9F2D-8B442E586DBF}" name="列1561" dataDxfId="15138"/>
    <tableColumn id="1578" xr3:uid="{453B084E-F877-4D53-AE9B-CFBD8539FDBB}" name="列1562" dataDxfId="15137"/>
    <tableColumn id="1579" xr3:uid="{F710AE4F-EFE4-40E0-B93C-C52A18A185CB}" name="列1563" dataDxfId="15136"/>
    <tableColumn id="1580" xr3:uid="{34BC6523-CEF3-4555-A07F-1FE3ED724574}" name="列1564" dataDxfId="15135"/>
    <tableColumn id="1581" xr3:uid="{CBE980A1-0B9A-4D07-ACAC-B5EB5BBD6770}" name="列1565" dataDxfId="15134"/>
    <tableColumn id="1582" xr3:uid="{64B3C9E4-093E-4F4E-A526-329322D47932}" name="列1566" dataDxfId="15133"/>
    <tableColumn id="1583" xr3:uid="{4D02B017-7E9C-4FE3-B2D5-5E63A3517E68}" name="列1567" dataDxfId="15132"/>
    <tableColumn id="1584" xr3:uid="{F3CF2CDE-12CD-476F-B604-8BD5606E9B17}" name="列1568" dataDxfId="15131"/>
    <tableColumn id="1585" xr3:uid="{849BB865-70F9-4C36-8520-9FA3B8F158B9}" name="列1569" dataDxfId="15130"/>
    <tableColumn id="1586" xr3:uid="{4E042843-6021-481E-B32D-2940EBAE2B68}" name="列1570" dataDxfId="15129"/>
    <tableColumn id="1587" xr3:uid="{AEF78721-5645-4DC7-BBD8-5FC1E373B039}" name="列1571" dataDxfId="15128"/>
    <tableColumn id="1588" xr3:uid="{F0F39D3C-DBA5-44D9-90C6-3B12B5CDD777}" name="列1572" dataDxfId="15127"/>
    <tableColumn id="1589" xr3:uid="{51D54E31-A7D1-4C1F-8F9F-798F606A34C7}" name="列1573" dataDxfId="15126"/>
    <tableColumn id="1590" xr3:uid="{E0534242-BF5F-494E-A4E5-520C673ABE3F}" name="列1574" dataDxfId="15125"/>
    <tableColumn id="1591" xr3:uid="{ED62CFB1-F0D6-4398-8578-8AA051E29176}" name="列1575" dataDxfId="15124"/>
    <tableColumn id="1592" xr3:uid="{5A1D1EF9-06A8-4BAB-B902-1F182F0D3666}" name="列1576" dataDxfId="15123"/>
    <tableColumn id="1593" xr3:uid="{0CFF0D03-F459-4BD2-8902-AE28B73CDFB5}" name="列1577" dataDxfId="15122"/>
    <tableColumn id="1594" xr3:uid="{CC8E0B30-7377-46AE-88AC-E10262152DD3}" name="列1578" dataDxfId="15121"/>
    <tableColumn id="1595" xr3:uid="{B579734A-7AE8-4607-AE0F-6F65D5D48F45}" name="列1579" dataDxfId="15120"/>
    <tableColumn id="1596" xr3:uid="{E8384F7B-4ABF-4041-ACB5-E8366B73796D}" name="列1580" dataDxfId="15119"/>
    <tableColumn id="1597" xr3:uid="{FB3F1DD7-998A-4083-9437-DED49AF0AF29}" name="列1581" dataDxfId="15118"/>
    <tableColumn id="1598" xr3:uid="{27A1E578-A9AA-4621-B19F-BFC3FDADF01A}" name="列1582" dataDxfId="15117"/>
    <tableColumn id="1599" xr3:uid="{8F86402F-C7DD-4F12-8B90-02BF235F6199}" name="列1583" dataDxfId="15116"/>
    <tableColumn id="1600" xr3:uid="{C778E13A-F97B-42F7-A448-20C6753C1368}" name="列1584" dataDxfId="15115"/>
    <tableColumn id="1601" xr3:uid="{7A38F09F-0F1A-4813-90D6-834CE2B3E1FE}" name="列1585" dataDxfId="15114"/>
    <tableColumn id="1602" xr3:uid="{31313230-1A4D-4884-BCF0-30040290188C}" name="列1586" dataDxfId="15113"/>
    <tableColumn id="1603" xr3:uid="{32F54528-85E4-4AB7-817C-E2B984478C1B}" name="列1587" dataDxfId="15112"/>
    <tableColumn id="1604" xr3:uid="{7D2CC0C3-8171-402E-8251-8F50C4156BE0}" name="列1588" dataDxfId="15111"/>
    <tableColumn id="1605" xr3:uid="{5352E7F0-2B96-44D1-8D12-8FCFDCD90006}" name="列1589" dataDxfId="15110"/>
    <tableColumn id="1606" xr3:uid="{60342418-1A3F-4143-93CB-1F0D569613F4}" name="列1590" dataDxfId="15109"/>
    <tableColumn id="1607" xr3:uid="{BE0DA921-169A-430F-9F5B-1B57389737BF}" name="列1591" dataDxfId="15108"/>
    <tableColumn id="1608" xr3:uid="{4767EFC6-F4BC-4955-A1D8-81AE72DF043E}" name="列1592" dataDxfId="15107"/>
    <tableColumn id="1609" xr3:uid="{7666ABA0-47F5-4420-9EE6-95CC3283691C}" name="列1593" dataDxfId="15106"/>
    <tableColumn id="1610" xr3:uid="{405669F7-BC04-4ACD-A62C-31F9857847F1}" name="列1594" dataDxfId="15105"/>
    <tableColumn id="1611" xr3:uid="{35FA8B1C-C210-4293-AE46-66641DBF5D6D}" name="列1595" dataDxfId="15104"/>
    <tableColumn id="1612" xr3:uid="{ABAF2101-1767-451D-B5D8-2D1AAFB60E06}" name="列1596" dataDxfId="15103"/>
    <tableColumn id="1613" xr3:uid="{C077BF66-B124-4F7E-A811-3E04FD99878A}" name="列1597" dataDxfId="15102"/>
    <tableColumn id="1614" xr3:uid="{0C173158-B0D0-4EBE-A67F-B35F016702B0}" name="列1598" dataDxfId="15101"/>
    <tableColumn id="1615" xr3:uid="{502AEB11-0D66-4ABE-AED1-CFF15B29AA7B}" name="列1599" dataDxfId="15100"/>
    <tableColumn id="1616" xr3:uid="{02528139-40FB-40B1-9B25-7265B77104BE}" name="列1600" dataDxfId="15099"/>
    <tableColumn id="1617" xr3:uid="{C76EBC39-80BA-4793-A344-D41AEF7463D2}" name="列1601" dataDxfId="15098"/>
    <tableColumn id="1618" xr3:uid="{E91960BD-D56B-4399-A511-B10149D96D15}" name="列1602" dataDxfId="15097"/>
    <tableColumn id="1619" xr3:uid="{A9D4F5EA-A7EA-4DFF-9A62-CDAD3E012C8F}" name="列1603" dataDxfId="15096"/>
    <tableColumn id="1620" xr3:uid="{3132705C-7AFA-4B08-A80F-CB1E988DF44D}" name="列1604" dataDxfId="15095"/>
    <tableColumn id="1621" xr3:uid="{22B4268C-ECDA-4D0D-8E2B-BE93806F5F8F}" name="列1605" dataDxfId="15094"/>
    <tableColumn id="1622" xr3:uid="{88400AF3-F6D4-4237-9D1A-1EB48A3CBABB}" name="列1606" dataDxfId="15093"/>
    <tableColumn id="1623" xr3:uid="{22C3E483-DDC1-4C33-BA4B-B7283AD61F7A}" name="列1607" dataDxfId="15092"/>
    <tableColumn id="1624" xr3:uid="{B61CE9A1-BE42-482F-AD75-37313BAD8A1C}" name="列1608" dataDxfId="15091"/>
    <tableColumn id="1625" xr3:uid="{9F1FF2E0-0DCA-4397-8699-86AB5AC477CE}" name="列1609" dataDxfId="15090"/>
    <tableColumn id="1626" xr3:uid="{0931E02C-8D62-49EE-B119-E2A4C9B9FC31}" name="列1610" dataDxfId="15089"/>
    <tableColumn id="1627" xr3:uid="{48188C33-C499-47F2-91D2-D6C9A574FD33}" name="列1611" dataDxfId="15088"/>
    <tableColumn id="1628" xr3:uid="{B6288181-FC99-45E5-8561-849F06B1ABB5}" name="列1612" dataDxfId="15087"/>
    <tableColumn id="1629" xr3:uid="{2637AB99-5D71-47A6-809C-38D5DA747E8B}" name="列1613" dataDxfId="15086"/>
    <tableColumn id="1630" xr3:uid="{18C829EA-341E-4707-B1A5-C793AA68DCAB}" name="列1614" dataDxfId="15085"/>
    <tableColumn id="1631" xr3:uid="{530A88F6-5787-40BF-9997-2511628BE15C}" name="列1615" dataDxfId="15084"/>
    <tableColumn id="1632" xr3:uid="{5497D1E1-E251-4C87-B77B-8685550F261C}" name="列1616" dataDxfId="15083"/>
    <tableColumn id="1633" xr3:uid="{B2E61FE6-581D-4257-93BD-EAE89B00BD7C}" name="列1617" dataDxfId="15082"/>
    <tableColumn id="1634" xr3:uid="{40635552-6BB5-426D-98EC-362C0AA89089}" name="列1618" dataDxfId="15081"/>
    <tableColumn id="1635" xr3:uid="{CE1663A1-5BC2-4FD2-A527-A5354AEFCA54}" name="列1619" dataDxfId="15080"/>
    <tableColumn id="1636" xr3:uid="{1CBAE057-D2DC-4DFB-B956-4DBCE071B472}" name="列1620" dataDxfId="15079"/>
    <tableColumn id="1637" xr3:uid="{EB704E0D-BC7D-4AA4-935D-C5196D284AEE}" name="列1621" dataDxfId="15078"/>
    <tableColumn id="1638" xr3:uid="{322124A6-6F65-4863-B1A2-A65F48A197D3}" name="列1622" dataDxfId="15077"/>
    <tableColumn id="1639" xr3:uid="{8DFB76C3-B6E6-4C7F-8266-3A36C8A69DB5}" name="列1623" dataDxfId="15076"/>
    <tableColumn id="1640" xr3:uid="{590F6BD8-FA44-451B-B1D2-F1D38AD1EC62}" name="列1624" dataDxfId="15075"/>
    <tableColumn id="1641" xr3:uid="{D5C74645-1C1E-4542-9371-08EF411DECA7}" name="列1625" dataDxfId="15074"/>
    <tableColumn id="1642" xr3:uid="{3EA52178-FEB9-4A6E-AC89-14CFCE44F521}" name="列1626" dataDxfId="15073"/>
    <tableColumn id="1643" xr3:uid="{BAA6E7A8-9685-4369-AE3B-D26D2B94475D}" name="列1627" dataDxfId="15072"/>
    <tableColumn id="1644" xr3:uid="{64FC0770-3997-4F5B-93A5-1BA2C6ED5897}" name="列1628" dataDxfId="15071"/>
    <tableColumn id="1645" xr3:uid="{8671A2A0-EAD2-4FA0-9739-99404D66FB57}" name="列1629" dataDxfId="15070"/>
    <tableColumn id="1646" xr3:uid="{78C89561-F4DE-4DC9-A920-FEECA3C18876}" name="列1630" dataDxfId="15069"/>
    <tableColumn id="1647" xr3:uid="{DCF3EA48-FBD9-453F-880D-27684492C4BD}" name="列1631" dataDxfId="15068"/>
    <tableColumn id="1648" xr3:uid="{345BD225-1D5C-4942-927D-DF2B045BEE1B}" name="列1632" dataDxfId="15067"/>
    <tableColumn id="1649" xr3:uid="{7F5178BF-0C9C-4E24-B6E6-1A46600E654A}" name="列1633" dataDxfId="15066"/>
    <tableColumn id="1650" xr3:uid="{01447395-C4E1-45E1-9DFB-6561D49E2511}" name="列1634" dataDxfId="15065"/>
    <tableColumn id="1651" xr3:uid="{CEFA519E-242E-432E-9FE7-D5E6D3660D43}" name="列1635" dataDxfId="15064"/>
    <tableColumn id="1652" xr3:uid="{047DE747-1D8E-4612-8E59-93E1B622AA17}" name="列1636" dataDxfId="15063"/>
    <tableColumn id="1653" xr3:uid="{385436F8-B55E-4CD4-8A8E-C6B39B429870}" name="列1637" dataDxfId="15062"/>
    <tableColumn id="1654" xr3:uid="{871B34F7-90C1-4BF6-8B6D-FC881AB113A8}" name="列1638" dataDxfId="15061"/>
    <tableColumn id="1655" xr3:uid="{A0D620C0-7E56-4A41-90EF-3C2D004704B1}" name="列1639" dataDxfId="15060"/>
    <tableColumn id="1656" xr3:uid="{AF3B5684-1CB4-4C04-B502-DAE896A27393}" name="列1640" dataDxfId="15059"/>
    <tableColumn id="1657" xr3:uid="{F5D408D2-7CA5-4A12-AF65-9AF8B484C82C}" name="列1641" dataDxfId="15058"/>
    <tableColumn id="1658" xr3:uid="{77A64853-2114-49EC-B25D-93CD8BE8FE83}" name="列1642" dataDxfId="15057"/>
    <tableColumn id="1659" xr3:uid="{26C1A35A-1299-4DC4-9486-AC33DB83A240}" name="列1643" dataDxfId="15056"/>
    <tableColumn id="1660" xr3:uid="{9A465650-9F7A-4A06-80A0-DC94C59C04BD}" name="列1644" dataDxfId="15055"/>
    <tableColumn id="1661" xr3:uid="{8D595A69-03E6-4991-9BDE-888AF23BCEE0}" name="列1645" dataDxfId="15054"/>
    <tableColumn id="1662" xr3:uid="{90DBDFFF-A6C7-49CA-93C5-4EC4BBD99C18}" name="列1646" dataDxfId="15053"/>
    <tableColumn id="1663" xr3:uid="{B01CED5E-F669-4E66-A918-FBC5040C1AFC}" name="列1647" dataDxfId="15052"/>
    <tableColumn id="1664" xr3:uid="{BCAF5F47-406D-45F3-AE80-93CDAAE72926}" name="列1648" dataDxfId="15051"/>
    <tableColumn id="1665" xr3:uid="{A9A9307C-000A-478F-ABA1-3D5D4DCADB74}" name="列1649" dataDxfId="15050"/>
    <tableColumn id="1666" xr3:uid="{9E454B6B-B8EF-496D-B103-043DF340E230}" name="列1650" dataDxfId="15049"/>
    <tableColumn id="1667" xr3:uid="{B80325F8-4DC5-40CD-AA29-B0120DBBC979}" name="列1651" dataDxfId="15048"/>
    <tableColumn id="1668" xr3:uid="{3160A84E-DA8A-4856-80AB-AD8AFDFA262A}" name="列1652" dataDxfId="15047"/>
    <tableColumn id="1669" xr3:uid="{83813E9D-F702-4621-A282-16DE593A3020}" name="列1653" dataDxfId="15046"/>
    <tableColumn id="1670" xr3:uid="{BF346932-8205-4982-A048-F8763BC43001}" name="列1654" dataDxfId="15045"/>
    <tableColumn id="1671" xr3:uid="{9C5396A7-F9C1-493E-BE05-0D3C2599A1A8}" name="列1655" dataDxfId="15044"/>
    <tableColumn id="1672" xr3:uid="{369B0D4E-A624-48F2-9A0F-EA966EF86303}" name="列1656" dataDxfId="15043"/>
    <tableColumn id="1673" xr3:uid="{CB03886F-6008-43FA-B935-79F16FB81313}" name="列1657" dataDxfId="15042"/>
    <tableColumn id="1674" xr3:uid="{7F1F53AD-D79A-4DF5-9B1F-4DD84DA59655}" name="列1658" dataDxfId="15041"/>
    <tableColumn id="1675" xr3:uid="{18E5112B-F600-4059-95F1-F29930A5B975}" name="列1659" dataDxfId="15040"/>
    <tableColumn id="1676" xr3:uid="{99FDDF30-606A-4581-B35C-7CE8CA0887FB}" name="列1660" dataDxfId="15039"/>
    <tableColumn id="1677" xr3:uid="{C74F6670-43AF-4777-B71B-8CF3AFA74932}" name="列1661" dataDxfId="15038"/>
    <tableColumn id="1678" xr3:uid="{281E3237-D41C-4A32-86BC-D2F83B2CDA91}" name="列1662" dataDxfId="15037"/>
    <tableColumn id="1679" xr3:uid="{8F413DF9-4FF4-45C9-BD65-E58D69D185ED}" name="列1663" dataDxfId="15036"/>
    <tableColumn id="1680" xr3:uid="{2C3E28AA-2228-4193-8673-958E2C6BA1B0}" name="列1664" dataDxfId="15035"/>
    <tableColumn id="1681" xr3:uid="{6812593E-5D8C-4EEA-B342-3A8092C9A291}" name="列1665" dataDxfId="15034"/>
    <tableColumn id="1682" xr3:uid="{E809208E-947B-4175-BB69-9805734C8662}" name="列1666" dataDxfId="15033"/>
    <tableColumn id="1683" xr3:uid="{0A671147-01CD-41CA-ACFF-B992B50AB622}" name="列1667" dataDxfId="15032"/>
    <tableColumn id="1684" xr3:uid="{49C62194-D6A3-48BF-A93C-D9C0DE84A70C}" name="列1668" dataDxfId="15031"/>
    <tableColumn id="1685" xr3:uid="{D5D09318-3DCC-4560-86BC-983F3946E605}" name="列1669" dataDxfId="15030"/>
    <tableColumn id="1686" xr3:uid="{0CADDC27-27C4-4BE4-B843-4A8DDAD09B0E}" name="列1670" dataDxfId="15029"/>
    <tableColumn id="1687" xr3:uid="{5D8E58E0-252B-4B91-9634-EED14133696F}" name="列1671" dataDxfId="15028"/>
    <tableColumn id="1688" xr3:uid="{62C71135-C62F-4D14-8406-42482A58C8A4}" name="列1672" dataDxfId="15027"/>
    <tableColumn id="1689" xr3:uid="{FF071205-7C82-469F-A7AD-A9D873FB94C4}" name="列1673" dataDxfId="15026"/>
    <tableColumn id="1690" xr3:uid="{E792B9C4-3573-4F86-ABFD-EFDE5B7EDCE3}" name="列1674" dataDxfId="15025"/>
    <tableColumn id="1691" xr3:uid="{B63BB276-E42E-437D-8F9D-FEEF7B2E3C81}" name="列1675" dataDxfId="15024"/>
    <tableColumn id="1692" xr3:uid="{D0F84AC5-36C3-42F1-A8F2-889F6570B6CD}" name="列1676" dataDxfId="15023"/>
    <tableColumn id="1693" xr3:uid="{CB383865-657F-4F64-8495-97CB76D8B715}" name="列1677" dataDxfId="15022"/>
    <tableColumn id="1694" xr3:uid="{53B0EFCF-99EA-4E36-B15D-DC8B3C8F4413}" name="列1678" dataDxfId="15021"/>
    <tableColumn id="1695" xr3:uid="{C966EE54-F788-4F06-980A-B4C004AE4B13}" name="列1679" dataDxfId="15020"/>
    <tableColumn id="1696" xr3:uid="{761981F7-8F5F-4876-8B6E-73C0835C5A3E}" name="列1680" dataDxfId="15019"/>
    <tableColumn id="1697" xr3:uid="{1022B191-3543-457D-A64B-7BBDAFEE6E77}" name="列1681" dataDxfId="15018"/>
    <tableColumn id="1698" xr3:uid="{82B275EE-DBFD-4478-8FAA-9BE4B4EA9E9E}" name="列1682" dataDxfId="15017"/>
    <tableColumn id="1699" xr3:uid="{5D0BAD16-D713-4684-84A1-496465207A1E}" name="列1683" dataDxfId="15016"/>
    <tableColumn id="1700" xr3:uid="{AE3DBEB0-D5DF-4E24-B333-FCF8C6A4B495}" name="列1684" dataDxfId="15015"/>
    <tableColumn id="1701" xr3:uid="{07921497-4747-4711-BEE5-492F463B3F96}" name="列1685" dataDxfId="15014"/>
    <tableColumn id="1702" xr3:uid="{1E5FAC66-B105-48C0-9F8D-A308B5274765}" name="列1686" dataDxfId="15013"/>
    <tableColumn id="1703" xr3:uid="{F9277E4B-9393-4D83-9FFA-93AF2368D4F9}" name="列1687" dataDxfId="15012"/>
    <tableColumn id="1704" xr3:uid="{489C05CC-22DB-4FC6-97A7-46CD7B9ABE51}" name="列1688" dataDxfId="15011"/>
    <tableColumn id="1705" xr3:uid="{0CBE748E-EE61-40C2-9C8E-2C4783F7E842}" name="列1689" dataDxfId="15010"/>
    <tableColumn id="1706" xr3:uid="{BF319B77-8679-497B-AF76-A2316B3B5A2F}" name="列1690" dataDxfId="15009"/>
    <tableColumn id="1707" xr3:uid="{FE04C86C-6DCE-480B-906C-56354E5F9BA5}" name="列1691" dataDxfId="15008"/>
    <tableColumn id="1708" xr3:uid="{1E7EE0EB-B6F6-4398-BDDF-827A29780C13}" name="列1692" dataDxfId="15007"/>
    <tableColumn id="1709" xr3:uid="{63E08C27-4DD4-4FBC-B786-CF064308DD05}" name="列1693" dataDxfId="15006"/>
    <tableColumn id="1710" xr3:uid="{42CF8963-D6EA-44B2-8843-A872CEE7DC26}" name="列1694" dataDxfId="15005"/>
    <tableColumn id="1711" xr3:uid="{EC30D24C-53F5-4439-84B2-FE47554BD893}" name="列1695" dataDxfId="15004"/>
    <tableColumn id="1712" xr3:uid="{7110D12F-14DA-44EB-9B28-9AC1EF9939D3}" name="列1696" dataDxfId="15003"/>
    <tableColumn id="1713" xr3:uid="{951F0F2F-D5CA-4C12-A890-1FB0E33890E7}" name="列1697" dataDxfId="15002"/>
    <tableColumn id="1714" xr3:uid="{DC304778-A900-4A30-9DDA-27F568E78B83}" name="列1698" dataDxfId="15001"/>
    <tableColumn id="1715" xr3:uid="{F46C4102-5F40-4325-ADEB-F57A1BE64EFE}" name="列1699" dataDxfId="15000"/>
    <tableColumn id="1716" xr3:uid="{36CBA848-061C-4A6A-A172-FCB46CF32F90}" name="列1700" dataDxfId="14999"/>
    <tableColumn id="1717" xr3:uid="{8CFE600D-8600-4D38-BD91-DECD254B2C92}" name="列1701" dataDxfId="14998"/>
    <tableColumn id="1718" xr3:uid="{1DB1E94D-DC38-4ADF-81E0-7B3E3C6E0583}" name="列1702" dataDxfId="14997"/>
    <tableColumn id="1719" xr3:uid="{800478FD-720F-417D-ACAA-1821D04EB594}" name="列1703" dataDxfId="14996"/>
    <tableColumn id="1720" xr3:uid="{5081A966-65D4-4CCA-B3B5-79901F3C00BE}" name="列1704" dataDxfId="14995"/>
    <tableColumn id="1721" xr3:uid="{D66DBF46-3987-45CC-8333-2A809EEC6565}" name="列1705" dataDxfId="14994"/>
    <tableColumn id="1722" xr3:uid="{FC5339E6-6A84-4082-B7C4-95AF0DD4C1F1}" name="列1706" dataDxfId="14993"/>
    <tableColumn id="1723" xr3:uid="{698D7845-966C-4443-94E8-2F149538E32C}" name="列1707" dataDxfId="14992"/>
    <tableColumn id="1724" xr3:uid="{5DC2120A-B9C3-4BFC-8893-4EFAF77799E6}" name="列1708" dataDxfId="14991"/>
    <tableColumn id="1725" xr3:uid="{3303D228-947D-47E1-8732-BC92CAFDDDF1}" name="列1709" dataDxfId="14990"/>
    <tableColumn id="1726" xr3:uid="{13AE800A-A757-49D7-995C-B54320613C28}" name="列1710" dataDxfId="14989"/>
    <tableColumn id="1727" xr3:uid="{E4BB9AC9-83F7-4702-8A4A-C71B0FAD41A9}" name="列1711" dataDxfId="14988"/>
    <tableColumn id="1728" xr3:uid="{0E3E8216-0669-43D3-A7BE-BCB9E5F9F7D1}" name="列1712" dataDxfId="14987"/>
    <tableColumn id="1729" xr3:uid="{C4D421C0-A679-4B42-975F-5FA47E48E263}" name="列1713" dataDxfId="14986"/>
    <tableColumn id="1730" xr3:uid="{83DEA077-D1B9-4E0D-B616-C7D6B2A9678B}" name="列1714" dataDxfId="14985"/>
    <tableColumn id="1731" xr3:uid="{1484B5EB-74F1-48C5-9B54-9C90C8AC9A09}" name="列1715" dataDxfId="14984"/>
    <tableColumn id="1732" xr3:uid="{F03EB7ED-5BB9-4E6C-9D45-3DAE84BB0A96}" name="列1716" dataDxfId="14983"/>
    <tableColumn id="1733" xr3:uid="{9B4E712E-554E-4CEB-B4A3-89D800F7AF9F}" name="列1717" dataDxfId="14982"/>
    <tableColumn id="1734" xr3:uid="{21032DA9-2E4F-496C-9FAF-068885A990AB}" name="列1718" dataDxfId="14981"/>
    <tableColumn id="1735" xr3:uid="{B6B1FD2E-0E74-4A3E-8E71-89CFF401E289}" name="列1719" dataDxfId="14980"/>
    <tableColumn id="1736" xr3:uid="{6AB2F509-7F4D-4E97-B474-D6C6E7181FF7}" name="列1720" dataDxfId="14979"/>
    <tableColumn id="1737" xr3:uid="{1101074C-7A07-4BB9-946B-52F3C9D2C966}" name="列1721" dataDxfId="14978"/>
    <tableColumn id="1738" xr3:uid="{814D4B6A-1BBE-4182-8C8F-1DA200260656}" name="列1722" dataDxfId="14977"/>
    <tableColumn id="1739" xr3:uid="{FEF3911A-51E5-4E55-9BE6-9FD70F102627}" name="列1723" dataDxfId="14976"/>
    <tableColumn id="1740" xr3:uid="{45F672A3-E881-45C8-8643-1113A95282F2}" name="列1724" dataDxfId="14975"/>
    <tableColumn id="1741" xr3:uid="{85384202-9C23-40B4-9222-FDB999B0BE4D}" name="列1725" dataDxfId="14974"/>
    <tableColumn id="1742" xr3:uid="{30F4B563-68C8-46D5-AEA6-7B2673D3575E}" name="列1726" dataDxfId="14973"/>
    <tableColumn id="1743" xr3:uid="{F3252047-4A94-487D-937D-3345536D2C9B}" name="列1727" dataDxfId="14972"/>
    <tableColumn id="1744" xr3:uid="{A3A33E1C-DC4D-456B-AE47-24A2339880AE}" name="列1728" dataDxfId="14971"/>
    <tableColumn id="1745" xr3:uid="{AE3093DC-2C08-4293-A9FE-28F33FF1C52B}" name="列1729" dataDxfId="14970"/>
    <tableColumn id="1746" xr3:uid="{4FB8EA58-BFEE-418D-846E-7945CB3497F0}" name="列1730" dataDxfId="14969"/>
    <tableColumn id="1747" xr3:uid="{1A7C9944-0DEE-4FAD-9053-52D0A4DBACBE}" name="列1731" dataDxfId="14968"/>
    <tableColumn id="1748" xr3:uid="{34409B26-AEF8-49AB-921C-B207F1E613F0}" name="列1732" dataDxfId="14967"/>
    <tableColumn id="1749" xr3:uid="{24FD76DC-7191-4851-8EE1-C475C4BD9E63}" name="列1733" dataDxfId="14966"/>
    <tableColumn id="1750" xr3:uid="{5A775BC7-761A-4D7E-AFDF-CA01E62AF11E}" name="列1734" dataDxfId="14965"/>
    <tableColumn id="1751" xr3:uid="{CA434880-A7C3-4F7C-AF08-F02BB5C2C4EB}" name="列1735" dataDxfId="14964"/>
    <tableColumn id="1752" xr3:uid="{371CE2E9-72ED-4FCC-A94B-9DEDC982F265}" name="列1736" dataDxfId="14963"/>
    <tableColumn id="1753" xr3:uid="{847ECB2E-97DD-4980-8542-18A8AD654EA8}" name="列1737" dataDxfId="14962"/>
    <tableColumn id="1754" xr3:uid="{D7EE612C-CDD3-4773-B4E7-1550B5436528}" name="列1738" dataDxfId="14961"/>
    <tableColumn id="1755" xr3:uid="{D21CF09F-594F-46B0-A5EA-D737E032BDFB}" name="列1739" dataDxfId="14960"/>
    <tableColumn id="1756" xr3:uid="{8EAB1FF6-D926-4986-838B-8292FE2AEC57}" name="列1740" dataDxfId="14959"/>
    <tableColumn id="1757" xr3:uid="{05E99BDA-D421-421A-A637-5C32542769AE}" name="列1741" dataDxfId="14958"/>
    <tableColumn id="1758" xr3:uid="{514CC105-50C2-4405-AC02-C0BA474091CD}" name="列1742" dataDxfId="14957"/>
    <tableColumn id="1759" xr3:uid="{BC7D9235-1F8E-4910-B6CC-EA2D5C9A13C4}" name="列1743" dataDxfId="14956"/>
    <tableColumn id="1760" xr3:uid="{D5B788B1-6E3F-486E-9AC9-0AEAE566BE69}" name="列1744" dataDxfId="14955"/>
    <tableColumn id="1761" xr3:uid="{151A6D00-0F3B-4439-900E-699AE3F886CF}" name="列1745" dataDxfId="14954"/>
    <tableColumn id="1762" xr3:uid="{BCD81632-6C09-438D-91AD-DD5BCF161ECD}" name="列1746" dataDxfId="14953"/>
    <tableColumn id="1763" xr3:uid="{4F3E6781-5F1E-4080-A17C-866B04B0B3BE}" name="列1747" dataDxfId="14952"/>
    <tableColumn id="1764" xr3:uid="{77B36BB2-9065-491C-AA1F-27DABDA9DACE}" name="列1748" dataDxfId="14951"/>
    <tableColumn id="1765" xr3:uid="{2848E162-FABF-4F30-8143-265875425E81}" name="列1749" dataDxfId="14950"/>
    <tableColumn id="1766" xr3:uid="{09FAA52A-BC77-49A4-A272-5F9BACE4A155}" name="列1750" dataDxfId="14949"/>
    <tableColumn id="1767" xr3:uid="{3E708D57-BC45-48CD-B0A7-AEC401D7F0FB}" name="列1751" dataDxfId="14948"/>
    <tableColumn id="1768" xr3:uid="{E32346C4-D0BD-48FD-97B1-F04365588E04}" name="列1752" dataDxfId="14947"/>
    <tableColumn id="1769" xr3:uid="{1A53884A-C31F-4A1B-A350-912BFAE12CE2}" name="列1753" dataDxfId="14946"/>
    <tableColumn id="1770" xr3:uid="{A4932D1E-2C9B-47F8-927F-6F1ECE77A293}" name="列1754" dataDxfId="14945"/>
    <tableColumn id="1771" xr3:uid="{0C546D6C-92C9-46D5-B9D2-5E5FE7DDD63E}" name="列1755" dataDxfId="14944"/>
    <tableColumn id="1772" xr3:uid="{65555F29-1E42-4D5C-B542-0328C82F415E}" name="列1756" dataDxfId="14943"/>
    <tableColumn id="1773" xr3:uid="{64968EDE-5E99-4B42-9803-26AF276DCFAD}" name="列1757" dataDxfId="14942"/>
    <tableColumn id="1774" xr3:uid="{F1FF4AC5-5CF3-4144-8BED-21B7C3E39644}" name="列1758" dataDxfId="14941"/>
    <tableColumn id="1775" xr3:uid="{53544D52-7B1A-4428-9953-5120EF6E8AB2}" name="列1759" dataDxfId="14940"/>
    <tableColumn id="1776" xr3:uid="{966DA416-C103-4F45-A4CF-DE20CE3463F5}" name="列1760" dataDxfId="14939"/>
    <tableColumn id="1777" xr3:uid="{3CDBDA0F-649D-47E0-9CF2-CC6B8195566F}" name="列1761" dataDxfId="14938"/>
    <tableColumn id="1778" xr3:uid="{A0C6E7DC-AA3F-4ABF-805C-B758769DBFD3}" name="列1762" dataDxfId="14937"/>
    <tableColumn id="1779" xr3:uid="{6C35F77C-E09C-431E-B621-A651FE742BC5}" name="列1763" dataDxfId="14936"/>
    <tableColumn id="1780" xr3:uid="{8DA7CFD8-A0A1-4FC0-A9C4-C888C051FA8E}" name="列1764" dataDxfId="14935"/>
    <tableColumn id="1781" xr3:uid="{46C69AE2-A1DC-47E2-8F4E-D394A7426C01}" name="列1765" dataDxfId="14934"/>
    <tableColumn id="1782" xr3:uid="{4E4274F6-FC07-4B40-8321-4EAC45F983E1}" name="列1766" dataDxfId="14933"/>
    <tableColumn id="1783" xr3:uid="{4353EF07-9AF2-4702-9B18-CAE8FE550732}" name="列1767" dataDxfId="14932"/>
    <tableColumn id="1784" xr3:uid="{7E2C5465-C453-4170-9F26-3B340F46C99A}" name="列1768" dataDxfId="14931"/>
    <tableColumn id="1785" xr3:uid="{B98FAEA8-AC14-49CF-8739-7E2C631EF912}" name="列1769" dataDxfId="14930"/>
    <tableColumn id="1786" xr3:uid="{165F7700-29D3-4A3E-8378-0AD69CE67289}" name="列1770" dataDxfId="14929"/>
    <tableColumn id="1787" xr3:uid="{EA8E164D-AB25-4BDA-A3FD-8044637256D5}" name="列1771" dataDxfId="14928"/>
    <tableColumn id="1788" xr3:uid="{11B9BE36-31F1-4310-8E9C-A74B638E4DC1}" name="列1772" dataDxfId="14927"/>
    <tableColumn id="1789" xr3:uid="{024F4D8F-5E17-41A4-B616-288D275E43FE}" name="列1773" dataDxfId="14926"/>
    <tableColumn id="1790" xr3:uid="{D62BE152-33FD-49DC-BDB9-BFABD9392416}" name="列1774" dataDxfId="14925"/>
    <tableColumn id="1791" xr3:uid="{0E88C638-D3C4-4A25-9B86-EF9373E89144}" name="列1775" dataDxfId="14924"/>
    <tableColumn id="1792" xr3:uid="{8CCABF42-BB21-44E1-88DB-1CBA9729CF0F}" name="列1776" dataDxfId="14923"/>
    <tableColumn id="1793" xr3:uid="{819F6B5E-9F4C-4B16-B83C-52669EB4C238}" name="列1777" dataDxfId="14922"/>
    <tableColumn id="1794" xr3:uid="{02EB6BAC-4D04-4F06-B883-B7000FDD6C04}" name="列1778" dataDxfId="14921"/>
    <tableColumn id="1795" xr3:uid="{B4F70544-5428-492D-B722-04110091417E}" name="列1779" dataDxfId="14920"/>
    <tableColumn id="1796" xr3:uid="{5A0D5CF8-57E6-4896-AFEB-452E51241D78}" name="列1780" dataDxfId="14919"/>
    <tableColumn id="1797" xr3:uid="{7083138F-11A7-4067-A480-33D51E8DD5F6}" name="列1781" dataDxfId="14918"/>
    <tableColumn id="1798" xr3:uid="{EAA0BA57-89BD-4B62-9101-935BC9D66A0B}" name="列1782" dataDxfId="14917"/>
    <tableColumn id="1799" xr3:uid="{03B3CD9E-DBE0-43E3-A0DA-3729FB102413}" name="列1783" dataDxfId="14916"/>
    <tableColumn id="1800" xr3:uid="{F3416BF9-B1B4-409C-92DF-FF2938FD4013}" name="列1784" dataDxfId="14915"/>
    <tableColumn id="1801" xr3:uid="{13DB0AB5-AFD3-45B5-9AB0-023D85981FE1}" name="列1785" dataDxfId="14914"/>
    <tableColumn id="1802" xr3:uid="{7A348810-4674-459D-9608-50B9EFEEB7EE}" name="列1786" dataDxfId="14913"/>
    <tableColumn id="1803" xr3:uid="{655A3AC5-4BE6-45B9-9985-72C8EFFD9BF6}" name="列1787" dataDxfId="14912"/>
    <tableColumn id="1804" xr3:uid="{6DB10EB7-7722-4A31-9C27-1603D594A9C3}" name="列1788" dataDxfId="14911"/>
    <tableColumn id="1805" xr3:uid="{7A439890-B01A-4C5C-B185-044F5F57D3BA}" name="列1789" dataDxfId="14910"/>
    <tableColumn id="1806" xr3:uid="{40DCDFBB-6449-4966-A403-CFF4BBF2E6B5}" name="列1790" dataDxfId="14909"/>
    <tableColumn id="1807" xr3:uid="{BFAD95C2-E505-449E-BE98-681489526BF4}" name="列1791" dataDxfId="14908"/>
    <tableColumn id="1808" xr3:uid="{C57E9B45-BCF3-4642-B9AE-FD9D524A5F99}" name="列1792" dataDxfId="14907"/>
    <tableColumn id="1809" xr3:uid="{193EA70F-BFB8-4EA0-9BA8-451714040318}" name="列1793" dataDxfId="14906"/>
    <tableColumn id="1810" xr3:uid="{E61597FD-71C2-4FD0-8B9D-155ED989F215}" name="列1794" dataDxfId="14905"/>
    <tableColumn id="1811" xr3:uid="{8CD56502-875C-45F7-A6D9-F5C1F6F9E06D}" name="列1795" dataDxfId="14904"/>
    <tableColumn id="1812" xr3:uid="{2616D540-ABF2-4E8D-98EF-45629FDFF87F}" name="列1796" dataDxfId="14903"/>
    <tableColumn id="1813" xr3:uid="{E05C6115-BE3E-4CB3-BBFD-1C8F2152C771}" name="列1797" dataDxfId="14902"/>
    <tableColumn id="1814" xr3:uid="{565A2BA0-2C13-4E35-AB48-53E2C742036F}" name="列1798" dataDxfId="14901"/>
    <tableColumn id="1815" xr3:uid="{C8633A06-5B68-48DF-AB27-3CFB1F238A89}" name="列1799" dataDxfId="14900"/>
    <tableColumn id="1816" xr3:uid="{D897D4F1-F8FE-4A31-B575-EB8D3316B403}" name="列1800" dataDxfId="14899"/>
    <tableColumn id="1817" xr3:uid="{CABF5C37-2C96-4356-96E9-FED039581213}" name="列1801" dataDxfId="14898"/>
    <tableColumn id="1818" xr3:uid="{63309C1A-7505-4D66-9EE6-D6C2C0B42F4E}" name="列1802" dataDxfId="14897"/>
    <tableColumn id="1819" xr3:uid="{884DC352-CA0E-4499-85F3-88FB01CEB79F}" name="列1803" dataDxfId="14896"/>
    <tableColumn id="1820" xr3:uid="{EB4BBB98-DA6C-4D4A-A5EC-B7DE999CF077}" name="列1804" dataDxfId="14895"/>
    <tableColumn id="1821" xr3:uid="{A5C819DC-E251-4E2F-BACD-03ADF17A5253}" name="列1805" dataDxfId="14894"/>
    <tableColumn id="1822" xr3:uid="{CDB3D22A-AABB-4FCD-B302-E789D816E928}" name="列1806" dataDxfId="14893"/>
    <tableColumn id="1823" xr3:uid="{DC920277-48A7-41B2-A8A1-C536C3FB088C}" name="列1807" dataDxfId="14892"/>
    <tableColumn id="1824" xr3:uid="{03EF9130-90F6-4CB8-BB54-E4D25AB0FFCD}" name="列1808" dataDxfId="14891"/>
    <tableColumn id="1825" xr3:uid="{78D1D09F-11FA-4AB8-8442-EE98A8FC9C37}" name="列1809" dataDxfId="14890"/>
    <tableColumn id="1826" xr3:uid="{7FF7D687-A350-4AAA-A195-95BB27B4196A}" name="列1810" dataDxfId="14889"/>
    <tableColumn id="1827" xr3:uid="{828696E6-F52F-45CF-9422-6AABE24A0A44}" name="列1811" dataDxfId="14888"/>
    <tableColumn id="1828" xr3:uid="{1632D7FD-C879-403F-B568-8B6303E65F5B}" name="列1812" dataDxfId="14887"/>
    <tableColumn id="1829" xr3:uid="{DD4D1C7F-529A-4D51-A052-F075840BBA0F}" name="列1813" dataDxfId="14886"/>
    <tableColumn id="1830" xr3:uid="{2CC73404-6B85-4CCC-9554-9DA27EEC3668}" name="列1814" dataDxfId="14885"/>
    <tableColumn id="1831" xr3:uid="{430612DA-F444-4F07-BF33-98ADA09E1E93}" name="列1815" dataDxfId="14884"/>
    <tableColumn id="1832" xr3:uid="{9A15D75D-FDFB-4DD7-97FC-CF40D94976CD}" name="列1816" dataDxfId="14883"/>
    <tableColumn id="1833" xr3:uid="{509A9512-EF28-4012-A52D-B8101F218DCF}" name="列1817" dataDxfId="14882"/>
    <tableColumn id="1834" xr3:uid="{5597FC30-2698-41B6-BBEE-C16B5A143D4E}" name="列1818" dataDxfId="14881"/>
    <tableColumn id="1835" xr3:uid="{31A33984-CDC1-4BBF-BC0D-6B44D8633A13}" name="列1819" dataDxfId="14880"/>
    <tableColumn id="1836" xr3:uid="{2498F767-A10B-435B-B2ED-95F13597D465}" name="列1820" dataDxfId="14879"/>
    <tableColumn id="1837" xr3:uid="{14DBF013-81BF-4083-9ECE-FEBD359806A1}" name="列1821" dataDxfId="14878"/>
    <tableColumn id="1838" xr3:uid="{E054316D-D4D5-4479-9504-FA02A0E24748}" name="列1822" dataDxfId="14877"/>
    <tableColumn id="1839" xr3:uid="{9DF4D395-1601-433D-BA4A-3DADBAFA5FF9}" name="列1823" dataDxfId="14876"/>
    <tableColumn id="1840" xr3:uid="{E1FF2712-0311-4EC8-A9A4-AC516F4D8C0B}" name="列1824" dataDxfId="14875"/>
    <tableColumn id="1841" xr3:uid="{AF57F647-F85C-4AA2-9F47-31AC9F495BEA}" name="列1825" dataDxfId="14874"/>
    <tableColumn id="1842" xr3:uid="{4903932A-CA76-46F1-9F11-1105D9A84E06}" name="列1826" dataDxfId="14873"/>
    <tableColumn id="1843" xr3:uid="{641E4949-E4C5-4174-BB0E-F39A8D37089B}" name="列1827" dataDxfId="14872"/>
    <tableColumn id="1844" xr3:uid="{FED7CF34-2F50-4715-8DD1-FD3140C27DDD}" name="列1828" dataDxfId="14871"/>
    <tableColumn id="1845" xr3:uid="{9DAD5672-BE77-485B-AC2E-F7B472C64328}" name="列1829" dataDxfId="14870"/>
    <tableColumn id="1846" xr3:uid="{205DD4AF-B896-4560-A63F-C98A5C9E3F70}" name="列1830" dataDxfId="14869"/>
    <tableColumn id="1847" xr3:uid="{9B6E5BED-7A63-4EE5-9A89-E4EA5B28CC33}" name="列1831" dataDxfId="14868"/>
    <tableColumn id="1848" xr3:uid="{73BDE03D-EE82-4718-B5D2-484ADD036180}" name="列1832" dataDxfId="14867"/>
    <tableColumn id="1849" xr3:uid="{BF94C038-5562-44D7-8AF5-9F63A362E6A3}" name="列1833" dataDxfId="14866"/>
    <tableColumn id="1850" xr3:uid="{B8D54785-5903-476C-80E4-0732FE0C57BC}" name="列1834" dataDxfId="14865"/>
    <tableColumn id="1851" xr3:uid="{5FFC0798-AB12-4928-925D-7D21778C8FCE}" name="列1835" dataDxfId="14864"/>
    <tableColumn id="1852" xr3:uid="{C9E8DB6A-F856-4587-8B37-065579680841}" name="列1836" dataDxfId="14863"/>
    <tableColumn id="1853" xr3:uid="{2E1E6C27-D7B8-43F7-8BC4-6F96C4BB4D29}" name="列1837" dataDxfId="14862"/>
    <tableColumn id="1854" xr3:uid="{B799F88D-F704-4765-B6E4-95AEB354D9D7}" name="列1838" dataDxfId="14861"/>
    <tableColumn id="1855" xr3:uid="{E1EA73EA-BA50-45B7-9A82-2F02B76A73B9}" name="列1839" dataDxfId="14860"/>
    <tableColumn id="1856" xr3:uid="{39E5511A-916D-40B1-89AF-3E20B0B3EB65}" name="列1840" dataDxfId="14859"/>
    <tableColumn id="1857" xr3:uid="{2B8A31FA-7725-4D6B-A364-4C983D266632}" name="列1841" dataDxfId="14858"/>
    <tableColumn id="1858" xr3:uid="{50247A35-53C5-4688-8031-21A7B2AA1EDF}" name="列1842" dataDxfId="14857"/>
    <tableColumn id="1859" xr3:uid="{CD59E0E9-7FB4-482B-B133-DA6601ECC825}" name="列1843" dataDxfId="14856"/>
    <tableColumn id="1860" xr3:uid="{CE74C866-E5EC-4667-9176-7A21FB22BC95}" name="列1844" dataDxfId="14855"/>
    <tableColumn id="1861" xr3:uid="{0B8E8E7B-3F2D-4303-8174-A3FC18A95D05}" name="列1845" dataDxfId="14854"/>
    <tableColumn id="1862" xr3:uid="{31BB3483-7515-403C-9C90-97647C80456C}" name="列1846" dataDxfId="14853"/>
    <tableColumn id="1863" xr3:uid="{CE4C9A25-5604-41CB-B567-971F5670D79B}" name="列1847" dataDxfId="14852"/>
    <tableColumn id="1864" xr3:uid="{56228C03-F34E-4E71-BD0C-97F8D113EFAC}" name="列1848" dataDxfId="14851"/>
    <tableColumn id="1865" xr3:uid="{68C1B5CB-4A57-4F9F-8E3E-B41CE6B0B195}" name="列1849" dataDxfId="14850"/>
    <tableColumn id="1866" xr3:uid="{A8691190-0BE1-4AC6-A1B5-3EF74A0E16C3}" name="列1850" dataDxfId="14849"/>
    <tableColumn id="1867" xr3:uid="{D92E081C-42F3-489D-B19B-04BB36A86C42}" name="列1851" dataDxfId="14848"/>
    <tableColumn id="1868" xr3:uid="{944E24EC-10B9-4F1B-83EF-B79BE802F299}" name="列1852" dataDxfId="14847"/>
    <tableColumn id="1869" xr3:uid="{4D4C72BC-29AF-4377-8FEE-09721B34F14C}" name="列1853" dataDxfId="14846"/>
    <tableColumn id="1870" xr3:uid="{AC60AC58-157D-40D3-B1FF-28318BC1BBE9}" name="列1854" dataDxfId="14845"/>
    <tableColumn id="1871" xr3:uid="{4339A60E-5B1F-4749-93FF-F9AD78A5CE0A}" name="列1855" dataDxfId="14844"/>
    <tableColumn id="1872" xr3:uid="{AC6D403C-6E7E-4CD9-9F29-ACFA3AF6D805}" name="列1856" dataDxfId="14843"/>
    <tableColumn id="1873" xr3:uid="{281F0CBD-D888-47C1-A224-723BC096FBD9}" name="列1857" dataDxfId="14842"/>
    <tableColumn id="1874" xr3:uid="{1A7F8428-AB77-470D-8148-4D066B1F572F}" name="列1858" dataDxfId="14841"/>
    <tableColumn id="1875" xr3:uid="{C5647145-5B6F-42FB-A8E1-A53C995C1AF1}" name="列1859" dataDxfId="14840"/>
    <tableColumn id="1876" xr3:uid="{DAD7B13B-3179-4696-B9A5-E530ADE9F287}" name="列1860" dataDxfId="14839"/>
    <tableColumn id="1877" xr3:uid="{D0340B42-BF5A-485A-B784-F03A44BC9433}" name="列1861" dataDxfId="14838"/>
    <tableColumn id="1878" xr3:uid="{96D7C20D-D58E-40C1-B30E-AB315AB5CB18}" name="列1862" dataDxfId="14837"/>
    <tableColumn id="1879" xr3:uid="{553A0908-9BA5-42ED-8737-B5233E28CA0C}" name="列1863" dataDxfId="14836"/>
    <tableColumn id="1880" xr3:uid="{ED740689-18C1-40C3-8A52-D5C8F99D1947}" name="列1864" dataDxfId="14835"/>
    <tableColumn id="1881" xr3:uid="{E2A09EA4-5848-465A-A994-E77331726487}" name="列1865" dataDxfId="14834"/>
    <tableColumn id="1882" xr3:uid="{97345CCB-F57F-46C8-B679-C622C6FC2883}" name="列1866" dataDxfId="14833"/>
    <tableColumn id="1883" xr3:uid="{6D54E047-8706-45F4-8C55-14EFACC2D7C3}" name="列1867" dataDxfId="14832"/>
    <tableColumn id="1884" xr3:uid="{8936C2C7-850E-4741-83AF-E0AEA4CE1111}" name="列1868" dataDxfId="14831"/>
    <tableColumn id="1885" xr3:uid="{5F4005B7-F553-4601-8FF1-9A7B47B880CD}" name="列1869" dataDxfId="14830"/>
    <tableColumn id="1886" xr3:uid="{475EC4B7-15B6-43B9-8AD1-654EF0A02E53}" name="列1870" dataDxfId="14829"/>
    <tableColumn id="1887" xr3:uid="{25F50627-CB60-46CC-90DE-89CBE9C86F0E}" name="列1871" dataDxfId="14828"/>
    <tableColumn id="1888" xr3:uid="{6D81E456-3803-4DB1-A13F-59831EACD079}" name="列1872" dataDxfId="14827"/>
    <tableColumn id="1889" xr3:uid="{DC6BF323-96D3-4120-B107-8C84E41BFC5D}" name="列1873" dataDxfId="14826"/>
    <tableColumn id="1890" xr3:uid="{53EF67F9-CB80-4F75-B0A6-A6D2ED84D391}" name="列1874" dataDxfId="14825"/>
    <tableColumn id="1891" xr3:uid="{15BF0307-57C0-4AB9-A1EE-AAF40C2D49DF}" name="列1875" dataDxfId="14824"/>
    <tableColumn id="1892" xr3:uid="{3FFC963F-69D3-49BC-A59C-EDAE9016678A}" name="列1876" dataDxfId="14823"/>
    <tableColumn id="1893" xr3:uid="{AD1DA2D6-F8C2-4B6A-A4FC-68E1CD89A222}" name="列1877" dataDxfId="14822"/>
    <tableColumn id="1894" xr3:uid="{C8DD1178-3252-4FBD-B464-8974CDEA58B1}" name="列1878" dataDxfId="14821"/>
    <tableColumn id="1895" xr3:uid="{E4E5E690-AFCD-4890-8408-74787BC5D563}" name="列1879" dataDxfId="14820"/>
    <tableColumn id="1896" xr3:uid="{55109FA2-F138-427F-9D68-38AF53DC37F0}" name="列1880" dataDxfId="14819"/>
    <tableColumn id="1897" xr3:uid="{2B450651-8498-474F-A512-A6D6879E8B06}" name="列1881" dataDxfId="14818"/>
    <tableColumn id="1898" xr3:uid="{34E02518-9803-4DE7-8129-2A691CE808E7}" name="列1882" dataDxfId="14817"/>
    <tableColumn id="1899" xr3:uid="{823666A0-356E-4C9B-B440-32AF8BD43216}" name="列1883" dataDxfId="14816"/>
    <tableColumn id="1900" xr3:uid="{F6E5A3CD-7478-4E72-8486-FA42D980F1C9}" name="列1884" dataDxfId="14815"/>
    <tableColumn id="1901" xr3:uid="{317A9959-97CE-4CBA-A32C-85BFAFDB976D}" name="列1885" dataDxfId="14814"/>
    <tableColumn id="1902" xr3:uid="{B420A0E6-81DB-44D5-9764-935F12CBD5B9}" name="列1886" dataDxfId="14813"/>
    <tableColumn id="1903" xr3:uid="{E0066A2D-9E2D-428A-82DD-8B308574A807}" name="列1887" dataDxfId="14812"/>
    <tableColumn id="1904" xr3:uid="{57A72DCD-8453-4B09-AFA9-FAE1D45F8A47}" name="列1888" dataDxfId="14811"/>
    <tableColumn id="1905" xr3:uid="{CBFA8769-CD40-4691-B5AD-66B2F471A0F4}" name="列1889" dataDxfId="14810"/>
    <tableColumn id="1906" xr3:uid="{B0D8A5BD-168C-4A88-B374-144D4CD39C5A}" name="列1890" dataDxfId="14809"/>
    <tableColumn id="1907" xr3:uid="{1B4BA217-5F9F-4776-B804-720D2B9D63D9}" name="列1891" dataDxfId="14808"/>
    <tableColumn id="1908" xr3:uid="{883E477F-6F17-493A-B7A0-07CE12067A82}" name="列1892" dataDxfId="14807"/>
    <tableColumn id="1909" xr3:uid="{E408BB9D-685F-4885-BA7B-8D2ACB6FEB3E}" name="列1893" dataDxfId="14806"/>
    <tableColumn id="1910" xr3:uid="{85B0ECEE-2D9E-40F3-81DB-FC101403F93A}" name="列1894" dataDxfId="14805"/>
    <tableColumn id="1911" xr3:uid="{C2F1570C-172C-4DE9-9F44-216E7C95828E}" name="列1895" dataDxfId="14804"/>
    <tableColumn id="1912" xr3:uid="{B77DFC4C-B25A-4507-856C-D0DEF6BA1C07}" name="列1896" dataDxfId="14803"/>
    <tableColumn id="1913" xr3:uid="{A3DC2497-42FF-4BF0-83EA-61D7A74289A0}" name="列1897" dataDxfId="14802"/>
    <tableColumn id="1914" xr3:uid="{AEB42B44-0CA6-47D5-9E94-4F1ED5A3CDB5}" name="列1898" dataDxfId="14801"/>
    <tableColumn id="1915" xr3:uid="{B3046085-4AE5-4D53-A54E-1D108135687D}" name="列1899" dataDxfId="14800"/>
    <tableColumn id="1916" xr3:uid="{9E2965C1-4189-45D7-BA24-0B96ADE13994}" name="列1900" dataDxfId="14799"/>
    <tableColumn id="1917" xr3:uid="{A34A32CE-5318-4FCE-A94E-0523F5F34AE5}" name="列1901" dataDxfId="14798"/>
    <tableColumn id="1918" xr3:uid="{67BFB94F-1673-4BE2-B4C2-5B54C29B988D}" name="列1902" dataDxfId="14797"/>
    <tableColumn id="1919" xr3:uid="{326F3A1B-E0CE-4495-A9AC-8DE701F75D97}" name="列1903" dataDxfId="14796"/>
    <tableColumn id="1920" xr3:uid="{46A7FC6E-705D-4CB4-A7F7-71A157DEC7CC}" name="列1904" dataDxfId="14795"/>
    <tableColumn id="1921" xr3:uid="{16BF085B-F860-493D-8C11-620EC62419D0}" name="列1905" dataDxfId="14794"/>
    <tableColumn id="1922" xr3:uid="{69C82C19-BD79-458F-8C92-CE7319374076}" name="列1906" dataDxfId="14793"/>
    <tableColumn id="1923" xr3:uid="{2A93B05B-5328-4008-AAF0-FE410A37C7D7}" name="列1907" dataDxfId="14792"/>
    <tableColumn id="1924" xr3:uid="{FDF1F6E9-3557-4D3B-9947-76672071DF21}" name="列1908" dataDxfId="14791"/>
    <tableColumn id="1925" xr3:uid="{90CCC470-C207-4E3F-B0F4-7F45A44F5D3B}" name="列1909" dataDxfId="14790"/>
    <tableColumn id="1926" xr3:uid="{21E6AF00-3DC2-4140-9DC1-283358840870}" name="列1910" dataDxfId="14789"/>
    <tableColumn id="1927" xr3:uid="{7593357C-7357-4E5F-BDC8-A97DF5B17D85}" name="列1911" dataDxfId="14788"/>
    <tableColumn id="1928" xr3:uid="{7269C338-8C2C-4C6E-9868-D5147DBCE2CA}" name="列1912" dataDxfId="14787"/>
    <tableColumn id="1929" xr3:uid="{66B71192-7ACA-4655-B829-AC69A36B11F8}" name="列1913" dataDxfId="14786"/>
    <tableColumn id="1930" xr3:uid="{914F8772-61E1-430E-996E-E605CD64F6DB}" name="列1914" dataDxfId="14785"/>
    <tableColumn id="1931" xr3:uid="{BC00ED3C-F836-4FF5-AB55-235D015740B6}" name="列1915" dataDxfId="14784"/>
    <tableColumn id="1932" xr3:uid="{8512BFCE-1130-48E6-B66F-AA1FAC13F7C3}" name="列1916" dataDxfId="14783"/>
    <tableColumn id="1933" xr3:uid="{3755362D-6C55-44C5-A3DF-CA83AD3C0C44}" name="列1917" dataDxfId="14782"/>
    <tableColumn id="1934" xr3:uid="{AC1276C2-4F6F-4235-9BFD-3B74112C5197}" name="列1918" dataDxfId="14781"/>
    <tableColumn id="1935" xr3:uid="{95F30EC2-C568-46BB-A40F-7441F5AEC921}" name="列1919" dataDxfId="14780"/>
    <tableColumn id="1936" xr3:uid="{F90DADD7-8F1E-4AED-8A79-2339369F59D0}" name="列1920" dataDxfId="14779"/>
    <tableColumn id="1937" xr3:uid="{32F89F27-EA47-4ADA-A4E6-64CA97042EB9}" name="列1921" dataDxfId="14778"/>
    <tableColumn id="1938" xr3:uid="{91D41E6B-4AED-4844-BD60-47BE5B0FEBF7}" name="列1922" dataDxfId="14777"/>
    <tableColumn id="1939" xr3:uid="{58268367-C8ED-4A02-B756-1859A294571D}" name="列1923" dataDxfId="14776"/>
    <tableColumn id="1940" xr3:uid="{7179804A-04E4-4D30-8324-7AA662C9D5C0}" name="列1924" dataDxfId="14775"/>
    <tableColumn id="1941" xr3:uid="{9023CE94-E1D7-455E-BC82-A8B1FD36D616}" name="列1925" dataDxfId="14774"/>
    <tableColumn id="1942" xr3:uid="{784B40C8-5F0E-4BFF-8249-B4EA562BF506}" name="列1926" dataDxfId="14773"/>
    <tableColumn id="1943" xr3:uid="{5755D890-5585-4472-BE6B-32C5C1B1003E}" name="列1927" dataDxfId="14772"/>
    <tableColumn id="1944" xr3:uid="{C0FADCC4-A3C8-46FD-840C-AA130A1A33A6}" name="列1928" dataDxfId="14771"/>
    <tableColumn id="1945" xr3:uid="{6597CC43-562D-4997-9BE1-47FF85BEA1F6}" name="列1929" dataDxfId="14770"/>
    <tableColumn id="1946" xr3:uid="{0D74306B-496B-469C-AF84-D234EA485B28}" name="列1930" dataDxfId="14769"/>
    <tableColumn id="1947" xr3:uid="{3769A51E-C2CB-41E7-9EA2-693F94B45339}" name="列1931" dataDxfId="14768"/>
    <tableColumn id="1948" xr3:uid="{D5ACFD40-BFBE-4590-8F0F-CF15BAB99FA7}" name="列1932" dataDxfId="14767"/>
    <tableColumn id="1949" xr3:uid="{B53451AC-32A6-4034-8D67-8ED715912FC1}" name="列1933" dataDxfId="14766"/>
    <tableColumn id="1950" xr3:uid="{EDA33380-3599-4CBD-B3DA-8614968B1898}" name="列1934" dataDxfId="14765"/>
    <tableColumn id="1951" xr3:uid="{C1C169A3-7ECC-4FE4-A02A-4CE3F15BC783}" name="列1935" dataDxfId="14764"/>
    <tableColumn id="1952" xr3:uid="{10F85A15-F598-440C-BF60-BE79945C7084}" name="列1936" dataDxfId="14763"/>
    <tableColumn id="1953" xr3:uid="{9F770FA1-718B-4FB9-AD9E-4B966580DCDC}" name="列1937" dataDxfId="14762"/>
    <tableColumn id="1954" xr3:uid="{F650BAB5-3AA6-4BA4-B2AA-7632DD08EE73}" name="列1938" dataDxfId="14761"/>
    <tableColumn id="1955" xr3:uid="{62EED08B-82FC-4BFB-A233-A70960376804}" name="列1939" dataDxfId="14760"/>
    <tableColumn id="1956" xr3:uid="{19B5A84F-DB6F-4EFD-AE55-E372133987A9}" name="列1940" dataDxfId="14759"/>
    <tableColumn id="1957" xr3:uid="{C4B872E3-D8B9-4985-A7E0-79009E9CD63D}" name="列1941" dataDxfId="14758"/>
    <tableColumn id="1958" xr3:uid="{6E874561-CD0F-4800-9C53-E24194F10486}" name="列1942" dataDxfId="14757"/>
    <tableColumn id="1959" xr3:uid="{8F72C015-8DDC-499B-951B-FA0B8DEEF52F}" name="列1943" dataDxfId="14756"/>
    <tableColumn id="1960" xr3:uid="{0A211BB7-F0A4-4CCE-92C2-BCCEF60C30FD}" name="列1944" dataDxfId="14755"/>
    <tableColumn id="1961" xr3:uid="{15AE600D-61E3-4804-AD50-5533C26ABAFF}" name="列1945" dataDxfId="14754"/>
    <tableColumn id="1962" xr3:uid="{293DF756-2796-4D3F-96EF-FF60B94085F6}" name="列1946" dataDxfId="14753"/>
    <tableColumn id="1963" xr3:uid="{557B54D1-CAD9-4A06-9691-8211E65E8B5E}" name="列1947" dataDxfId="14752"/>
    <tableColumn id="1964" xr3:uid="{327BB60D-303D-483A-8DD5-44F8BB008206}" name="列1948" dataDxfId="14751"/>
    <tableColumn id="1965" xr3:uid="{48FC52F6-974F-4B06-BA4D-44D7AE1359C9}" name="列1949" dataDxfId="14750"/>
    <tableColumn id="1966" xr3:uid="{D5EE3AC6-8452-4220-8B91-A153F5B63102}" name="列1950" dataDxfId="14749"/>
    <tableColumn id="1967" xr3:uid="{266E91DE-3657-4EC9-8628-1D3E5D479C02}" name="列1951" dataDxfId="14748"/>
    <tableColumn id="1968" xr3:uid="{FD74A811-CDB1-4D2C-A020-E2ABB5F9D4BA}" name="列1952" dataDxfId="14747"/>
    <tableColumn id="1969" xr3:uid="{06606E56-3CEC-435A-8021-558A009C325D}" name="列1953" dataDxfId="14746"/>
    <tableColumn id="1970" xr3:uid="{D7620D28-923F-4FF7-BC47-3DB6440076ED}" name="列1954" dataDxfId="14745"/>
    <tableColumn id="1971" xr3:uid="{4DDEE616-BC20-4EA8-A83B-258743FE3571}" name="列1955" dataDxfId="14744"/>
    <tableColumn id="1972" xr3:uid="{F62D5E76-4D02-473A-BD7A-090732EED127}" name="列1956" dataDxfId="14743"/>
    <tableColumn id="1973" xr3:uid="{395F2F1D-A318-4090-A7E1-DDC21C1137DD}" name="列1957" dataDxfId="14742"/>
    <tableColumn id="1974" xr3:uid="{D00948D9-4BFE-45B6-8372-ED3BB30EA423}" name="列1958" dataDxfId="14741"/>
    <tableColumn id="1975" xr3:uid="{7C314FE1-022E-45F7-A22D-969F94700A9D}" name="列1959" dataDxfId="14740"/>
    <tableColumn id="1976" xr3:uid="{4A521344-F459-4E7D-B63E-0A598498D54E}" name="列1960" dataDxfId="14739"/>
    <tableColumn id="1977" xr3:uid="{19F1705A-F947-4F19-963F-F45DAD583F3E}" name="列1961" dataDxfId="14738"/>
    <tableColumn id="1978" xr3:uid="{CBB71B1D-29B8-4C96-A1B5-7B9EC0BA3722}" name="列1962" dataDxfId="14737"/>
    <tableColumn id="1979" xr3:uid="{0BE649FC-FCA5-49C5-A907-1398E37EEB38}" name="列1963" dataDxfId="14736"/>
    <tableColumn id="1980" xr3:uid="{22900BD6-9D1A-47F4-A6A0-2ED31608D646}" name="列1964" dataDxfId="14735"/>
    <tableColumn id="1981" xr3:uid="{36A46E0A-4462-4368-9E7E-8C101F4E5DF2}" name="列1965" dataDxfId="14734"/>
    <tableColumn id="1982" xr3:uid="{A2394C23-D415-45C7-9893-A4401E241069}" name="列1966" dataDxfId="14733"/>
    <tableColumn id="1983" xr3:uid="{6C9337D5-08C3-4EC1-AFD2-ED5F7FE5262D}" name="列1967" dataDxfId="14732"/>
    <tableColumn id="1984" xr3:uid="{586646BD-0CB5-45B0-967C-4A76F7CB87DD}" name="列1968" dataDxfId="14731"/>
    <tableColumn id="1985" xr3:uid="{AEEB0C10-0207-41A8-9A42-70961CF88E3C}" name="列1969" dataDxfId="14730"/>
    <tableColumn id="1986" xr3:uid="{DAA6937E-DC3B-4515-9309-9DB84E909B69}" name="列1970" dataDxfId="14729"/>
    <tableColumn id="1987" xr3:uid="{4B83D549-A073-45A6-B56F-2B65A3983595}" name="列1971" dataDxfId="14728"/>
    <tableColumn id="1988" xr3:uid="{EA25EEEA-1611-4BF0-AFEE-CB9CFDDEEAFF}" name="列1972" dataDxfId="14727"/>
    <tableColumn id="1989" xr3:uid="{CBF315F1-287B-46FD-8A90-BC10CD716365}" name="列1973" dataDxfId="14726"/>
    <tableColumn id="1990" xr3:uid="{127A66D6-7AF6-4517-9F8F-F55B78F40BF4}" name="列1974" dataDxfId="14725"/>
    <tableColumn id="1991" xr3:uid="{C234E346-25AF-4B28-BAA5-8DE3A87993B4}" name="列1975" dataDxfId="14724"/>
    <tableColumn id="1992" xr3:uid="{F56BB446-2E63-4137-9445-1506DAA7AE49}" name="列1976" dataDxfId="14723"/>
    <tableColumn id="1993" xr3:uid="{F2CA2791-F6D8-4027-B2DF-CFA13093413D}" name="列1977" dataDxfId="14722"/>
    <tableColumn id="1994" xr3:uid="{07E3DF5C-2370-4CD9-8CE7-1C9F55340D1F}" name="列1978" dataDxfId="14721"/>
    <tableColumn id="1995" xr3:uid="{01CE396D-85E8-4740-9068-315D614C2964}" name="列1979" dataDxfId="14720"/>
    <tableColumn id="1996" xr3:uid="{1B217666-8975-4A25-A62F-1FAB3ABCE6A2}" name="列1980" dataDxfId="14719"/>
    <tableColumn id="1997" xr3:uid="{045D26D4-C09C-4BF4-9AA5-2E003082D2DE}" name="列1981" dataDxfId="14718"/>
    <tableColumn id="1998" xr3:uid="{E1A21D5A-FA17-4F9F-824F-45253F3C65B7}" name="列1982" dataDxfId="14717"/>
    <tableColumn id="1999" xr3:uid="{EB52C366-4F75-4C57-AE53-B10EFD61AD6C}" name="列1983" dataDxfId="14716"/>
    <tableColumn id="2000" xr3:uid="{B5AACEB3-53A8-45C1-9EDC-CA30D9E05C5D}" name="列1984" dataDxfId="14715"/>
    <tableColumn id="2001" xr3:uid="{373E3959-A2E5-4F8D-80EF-7E34B15D6D10}" name="列1985" dataDxfId="14714"/>
    <tableColumn id="2002" xr3:uid="{D2B830CB-D563-4EB8-B656-3A343235CB30}" name="列1986" dataDxfId="14713"/>
    <tableColumn id="2003" xr3:uid="{A8AED42D-87DD-425B-809A-C61C33DA3A53}" name="列1987" dataDxfId="14712"/>
    <tableColumn id="2004" xr3:uid="{542D3FFB-E143-4C41-9470-2769263DAF3C}" name="列1988" dataDxfId="14711"/>
    <tableColumn id="2005" xr3:uid="{0ABE5765-C265-4285-A1FE-1913DC8FBFAB}" name="列1989" dataDxfId="14710"/>
    <tableColumn id="2006" xr3:uid="{55848B66-C88C-4AEB-826B-65997DB8959E}" name="列1990" dataDxfId="14709"/>
    <tableColumn id="2007" xr3:uid="{F7566C63-0C49-4197-AC58-A578B47676B5}" name="列1991" dataDxfId="14708"/>
    <tableColumn id="2008" xr3:uid="{65009AC7-2C3A-4DB8-B8F4-2F0B5676B3AC}" name="列1992" dataDxfId="14707"/>
    <tableColumn id="2009" xr3:uid="{8D44427B-E9AE-4FCD-B692-241F60E4FF1B}" name="列1993" dataDxfId="14706"/>
    <tableColumn id="2010" xr3:uid="{9019DF5A-2170-49C7-997B-E34090869D3B}" name="列1994" dataDxfId="14705"/>
    <tableColumn id="2011" xr3:uid="{1C58061A-EA31-495E-A5FD-669247721E59}" name="列1995" dataDxfId="14704"/>
    <tableColumn id="2012" xr3:uid="{ECCE1E13-06F0-487B-B374-4524B139BBFC}" name="列1996" dataDxfId="14703"/>
    <tableColumn id="2013" xr3:uid="{634552A0-4199-4E50-9302-1E57BF06169E}" name="列1997" dataDxfId="14702"/>
    <tableColumn id="2014" xr3:uid="{C1E4A592-E9B9-4102-B27F-B2B818AACC49}" name="列1998" dataDxfId="14701"/>
    <tableColumn id="2015" xr3:uid="{3213661F-796D-455A-A5EB-87AF39AF0F62}" name="列1999" dataDxfId="14700"/>
    <tableColumn id="2016" xr3:uid="{3ADAC6B8-702D-4966-804F-A27D4C3AD4C3}" name="列2000" dataDxfId="14699"/>
    <tableColumn id="2017" xr3:uid="{145C99AC-C459-4628-A2DC-D8C680F7FB67}" name="列2001" dataDxfId="14698"/>
    <tableColumn id="2018" xr3:uid="{8AECCFB7-5EB8-40A9-90EE-016994E644B9}" name="列2002" dataDxfId="14697"/>
    <tableColumn id="2019" xr3:uid="{A23C21E3-9C47-4B27-B1B2-DF2635EAF245}" name="列2003" dataDxfId="14696"/>
    <tableColumn id="2020" xr3:uid="{9CF657A7-D5B1-43C1-93C5-E118C4D71D76}" name="列2004" dataDxfId="14695"/>
    <tableColumn id="2021" xr3:uid="{0CAFA349-87B0-48C2-A8E0-788838258C8E}" name="列2005" dataDxfId="14694"/>
    <tableColumn id="2022" xr3:uid="{84E10CC0-0F8F-48BF-BBEF-EBC00684F042}" name="列2006" dataDxfId="14693"/>
    <tableColumn id="2023" xr3:uid="{A237BE8C-412E-4A8A-AD73-EA8DC6E82A9F}" name="列2007" dataDxfId="14692"/>
    <tableColumn id="2024" xr3:uid="{CC03B463-3DD7-4611-B774-C707D9253982}" name="列2008" dataDxfId="14691"/>
    <tableColumn id="2025" xr3:uid="{847C7B94-CFD5-41F9-A606-09DB5CE70C28}" name="列2009" dataDxfId="14690"/>
    <tableColumn id="2026" xr3:uid="{C4F27F44-01B5-4824-84C6-DA7705D95FAB}" name="列2010" dataDxfId="14689"/>
    <tableColumn id="2027" xr3:uid="{2EE3FC36-FEBD-4519-B7B4-358A5B6452EE}" name="列2011" dataDxfId="14688"/>
    <tableColumn id="2028" xr3:uid="{C1456F64-2E5C-4022-9EA8-D1AB33DDCFA3}" name="列2012" dataDxfId="14687"/>
    <tableColumn id="2029" xr3:uid="{8E1C14FC-6D7F-4FF0-9B5E-BF252E932B11}" name="列2013" dataDxfId="14686"/>
    <tableColumn id="2030" xr3:uid="{F437F46B-08ED-4A23-8BBF-D1707E4862E5}" name="列2014" dataDxfId="14685"/>
    <tableColumn id="2031" xr3:uid="{8B8FAE19-53C0-4717-819B-6F472A48A0F7}" name="列2015" dataDxfId="14684"/>
    <tableColumn id="2032" xr3:uid="{314C7D22-1F82-4BB7-B9D0-135CD9590AD9}" name="列2016" dataDxfId="14683"/>
    <tableColumn id="2033" xr3:uid="{C2673323-E09D-4BF7-AA22-95D119357B90}" name="列2017" dataDxfId="14682"/>
    <tableColumn id="2034" xr3:uid="{1E4F3D1F-2680-4285-B9C7-C49C35F3E323}" name="列2018" dataDxfId="14681"/>
    <tableColumn id="2035" xr3:uid="{ABA60105-4246-4FA9-9484-C6A911FE0FE6}" name="列2019" dataDxfId="14680"/>
    <tableColumn id="2036" xr3:uid="{F9004244-27F4-4808-8CF9-34823D94B81E}" name="列2020" dataDxfId="14679"/>
    <tableColumn id="2037" xr3:uid="{31E28482-16CA-4CDA-B7B3-C8D901990FD7}" name="列2021" dataDxfId="14678"/>
    <tableColumn id="2038" xr3:uid="{D94C9E1D-2502-404B-A394-B41495D3A6B7}" name="列2022" dataDxfId="14677"/>
    <tableColumn id="2039" xr3:uid="{DF162D75-6EA8-4DB6-9F2A-E002A4C90454}" name="列2023" dataDxfId="14676"/>
    <tableColumn id="2040" xr3:uid="{C8CCB0DC-987B-47CE-8C1E-1D543C8317CD}" name="列2024" dataDxfId="14675"/>
    <tableColumn id="2041" xr3:uid="{1C5F33FC-B719-4ED3-804F-0A8CD2A99DDA}" name="列2025" dataDxfId="14674"/>
    <tableColumn id="2042" xr3:uid="{63BE1600-BF84-4DC9-844A-DF20DE865A66}" name="列2026" dataDxfId="14673"/>
    <tableColumn id="2043" xr3:uid="{33372297-F12A-4CAD-A3D1-C4CF55B3C854}" name="列2027" dataDxfId="14672"/>
    <tableColumn id="2044" xr3:uid="{91F6C442-1EF3-49DE-8C7A-0A98AAAA794A}" name="列2028" dataDxfId="14671"/>
    <tableColumn id="2045" xr3:uid="{C63B7A8B-9012-4025-BC7F-59FC2CAD6692}" name="列2029" dataDxfId="14670"/>
    <tableColumn id="2046" xr3:uid="{67C246B8-F488-4A60-813E-00788F97E727}" name="列2030" dataDxfId="14669"/>
    <tableColumn id="2047" xr3:uid="{3003D46E-3AD7-4707-86F8-2F3549E892F7}" name="列2031" dataDxfId="14668"/>
    <tableColumn id="2048" xr3:uid="{7B95825E-FA4F-4BFC-B65B-40A39F221069}" name="列2032" dataDxfId="14667"/>
    <tableColumn id="2049" xr3:uid="{6C336C56-86F7-400C-85C7-5C1C58324FB8}" name="列2033" dataDxfId="14666"/>
    <tableColumn id="2050" xr3:uid="{752A8316-F623-4C10-959A-FDB79913AAEA}" name="列2034" dataDxfId="14665"/>
    <tableColumn id="2051" xr3:uid="{E82FDBD6-AD7B-476C-8C57-91354EE42466}" name="列2035" dataDxfId="14664"/>
    <tableColumn id="2052" xr3:uid="{EA99B7EB-6903-4FAF-A56B-4A838D7B681D}" name="列2036" dataDxfId="14663"/>
    <tableColumn id="2053" xr3:uid="{A5A8A081-DC17-4737-9444-7C332B151F0E}" name="列2037" dataDxfId="14662"/>
    <tableColumn id="2054" xr3:uid="{BD2E7D94-F88C-489D-AA5C-59BEE82489CB}" name="列2038" dataDxfId="14661"/>
    <tableColumn id="2055" xr3:uid="{CC3516DD-E78D-4BCC-AF3F-93EA107695EF}" name="列2039" dataDxfId="14660"/>
    <tableColumn id="2056" xr3:uid="{09E28DCF-24E0-437F-8D39-6DF4660D979B}" name="列2040" dataDxfId="14659"/>
    <tableColumn id="2057" xr3:uid="{335BE53D-83DD-4798-B4D4-896022A6E825}" name="列2041" dataDxfId="14658"/>
    <tableColumn id="2058" xr3:uid="{4D96F844-4760-4B89-949A-93BD98DAE84E}" name="列2042" dataDxfId="14657"/>
    <tableColumn id="2059" xr3:uid="{603152F7-D3CF-4CCA-BBE3-E588C6C8CF45}" name="列2043" dataDxfId="14656"/>
    <tableColumn id="2060" xr3:uid="{71364681-82AF-423D-8C14-8E1EE73FD4E4}" name="列2044" dataDxfId="14655"/>
    <tableColumn id="2061" xr3:uid="{6F0B64AB-CB0E-460F-9303-8166B8C8BA6C}" name="列2045" dataDxfId="14654"/>
    <tableColumn id="2062" xr3:uid="{739BDCA3-35A3-4FFA-9CD8-3EA2CCA3E772}" name="列2046" dataDxfId="14653"/>
    <tableColumn id="2063" xr3:uid="{2102297D-C887-4CA6-B28F-4FA3EA77360F}" name="列2047" dataDxfId="14652"/>
    <tableColumn id="2064" xr3:uid="{7ED062F9-CFFD-4FE7-A04D-75939FEB70CE}" name="列2048" dataDxfId="14651"/>
    <tableColumn id="2065" xr3:uid="{93BDEEF9-7B24-4A36-A770-AF90E63EA4B1}" name="列2049" dataDxfId="14650"/>
    <tableColumn id="2066" xr3:uid="{BB25E99C-5B1D-46D4-8A37-767A23B6ADFF}" name="列2050" dataDxfId="14649"/>
    <tableColumn id="2067" xr3:uid="{91F505B1-BE2D-4EB1-B8F1-1951606C21CE}" name="列2051" dataDxfId="14648"/>
    <tableColumn id="2068" xr3:uid="{3990A86C-CF11-4144-BCD6-B7D6D6D9310F}" name="列2052" dataDxfId="14647"/>
    <tableColumn id="2069" xr3:uid="{288D4F70-CBBB-41A1-8985-FAAAF621A957}" name="列2053" dataDxfId="14646"/>
    <tableColumn id="2070" xr3:uid="{CC353EB8-2CEE-4954-A32B-AA1D6DFB3D0D}" name="列2054" dataDxfId="14645"/>
    <tableColumn id="2071" xr3:uid="{6735E41B-B7C7-41D6-A048-2406AE02C24D}" name="列2055" dataDxfId="14644"/>
    <tableColumn id="2072" xr3:uid="{5BEFE9C4-65D1-4D77-BCD3-3999FD28F0F5}" name="列2056" dataDxfId="14643"/>
    <tableColumn id="2073" xr3:uid="{B9926384-B718-4AE9-89D8-DF6A85D4F670}" name="列2057" dataDxfId="14642"/>
    <tableColumn id="2074" xr3:uid="{1B76ED5A-A3B9-4FDB-B68C-FFD238443607}" name="列2058" dataDxfId="14641"/>
    <tableColumn id="2075" xr3:uid="{7B3C1F2D-7344-4E9B-9259-3978D4848BCC}" name="列2059" dataDxfId="14640"/>
    <tableColumn id="2076" xr3:uid="{229C9608-EF88-4330-A78C-7BAEB1BE9E0C}" name="列2060" dataDxfId="14639"/>
    <tableColumn id="2077" xr3:uid="{6385FC6D-E463-4F78-ABFC-63F4DD9C0481}" name="列2061" dataDxfId="14638"/>
    <tableColumn id="2078" xr3:uid="{A9727D6F-F0A2-4E25-B871-3E9F9292ADAF}" name="列2062" dataDxfId="14637"/>
    <tableColumn id="2079" xr3:uid="{C6EF85A5-A938-4E0F-926F-95C0377B42F0}" name="列2063" dataDxfId="14636"/>
    <tableColumn id="2080" xr3:uid="{D99080CC-F7DE-4C8A-A303-8F2BCEE37F8E}" name="列2064" dataDxfId="14635"/>
    <tableColumn id="2081" xr3:uid="{58FA5AAA-D8E2-4315-AA53-3E66C5A04EEC}" name="列2065" dataDxfId="14634"/>
    <tableColumn id="2082" xr3:uid="{79952BDA-9D4A-4776-A048-269183D69A90}" name="列2066" dataDxfId="14633"/>
    <tableColumn id="2083" xr3:uid="{D2BEB6E7-49A1-4886-84AC-910C9C6814EB}" name="列2067" dataDxfId="14632"/>
    <tableColumn id="2084" xr3:uid="{E502A995-70E2-4BE3-8B17-713436552C24}" name="列2068" dataDxfId="14631"/>
    <tableColumn id="2085" xr3:uid="{04AB30EF-5EF5-49B4-9D0D-AA160DEBC0E4}" name="列2069" dataDxfId="14630"/>
    <tableColumn id="2086" xr3:uid="{21A15646-CB19-4BD2-B1A8-67D5DA85EB0A}" name="列2070" dataDxfId="14629"/>
    <tableColumn id="2087" xr3:uid="{120079AD-E917-4724-AAFE-6C4508723F29}" name="列2071" dataDxfId="14628"/>
    <tableColumn id="2088" xr3:uid="{D6DE7E3C-42AD-436C-8828-37B5B020017F}" name="列2072" dataDxfId="14627"/>
    <tableColumn id="2089" xr3:uid="{B696A65B-43DA-4352-BD63-00E10560966B}" name="列2073" dataDxfId="14626"/>
    <tableColumn id="2090" xr3:uid="{E2A5C348-BEE9-424A-A653-68C04B62E809}" name="列2074" dataDxfId="14625"/>
    <tableColumn id="2091" xr3:uid="{0C389F36-C99C-465C-B1BD-3594AC3AB13E}" name="列2075" dataDxfId="14624"/>
    <tableColumn id="2092" xr3:uid="{2180FECF-DEB2-477F-ABE0-B1AFDFE3C615}" name="列2076" dataDxfId="14623"/>
    <tableColumn id="2093" xr3:uid="{7C0D4F77-07E8-458E-BCEF-C45B931F8F2F}" name="列2077" dataDxfId="14622"/>
    <tableColumn id="2094" xr3:uid="{FD95F484-6CC5-4C15-B1B0-5BB0247C26F0}" name="列2078" dataDxfId="14621"/>
    <tableColumn id="2095" xr3:uid="{19FF06FC-FDF0-4E27-8EEC-FB615EC20B28}" name="列2079" dataDxfId="14620"/>
    <tableColumn id="2096" xr3:uid="{F0E247D9-0336-4AF8-90DB-1B8847F7D432}" name="列2080" dataDxfId="14619"/>
    <tableColumn id="2097" xr3:uid="{AAC3CA60-47EC-4115-95A4-9152210FE83A}" name="列2081" dataDxfId="14618"/>
    <tableColumn id="2098" xr3:uid="{D018E2AD-225D-4A87-A82E-B827AF498498}" name="列2082" dataDxfId="14617"/>
    <tableColumn id="2099" xr3:uid="{0DF5B709-82A5-409E-A1B1-D8F28856D3D4}" name="列2083" dataDxfId="14616"/>
    <tableColumn id="2100" xr3:uid="{617FBF3D-0C56-4BEF-A3F8-8CDA036F8FE4}" name="列2084" dataDxfId="14615"/>
    <tableColumn id="2101" xr3:uid="{FDD420B6-2F13-466B-B5FC-5116D225B463}" name="列2085" dataDxfId="14614"/>
    <tableColumn id="2102" xr3:uid="{1084FBF3-5405-40C8-91EB-7CC72F5DD9C0}" name="列2086" dataDxfId="14613"/>
    <tableColumn id="2103" xr3:uid="{91BA1AD5-D867-4F9D-A22E-002079BEABD9}" name="列2087" dataDxfId="14612"/>
    <tableColumn id="2104" xr3:uid="{E8CB7C27-90B4-46FE-9FCF-BCD4072BB50C}" name="列2088" dataDxfId="14611"/>
    <tableColumn id="2105" xr3:uid="{BF66A8F7-A837-4F1E-A8FC-59B93CFCEA96}" name="列2089" dataDxfId="14610"/>
    <tableColumn id="2106" xr3:uid="{C449C294-95B3-4228-85BE-93FE02BAAE38}" name="列2090" dataDxfId="14609"/>
    <tableColumn id="2107" xr3:uid="{880C8545-AA18-4999-9032-308707ED5E04}" name="列2091" dataDxfId="14608"/>
    <tableColumn id="2108" xr3:uid="{85950D57-1E69-425A-B86F-D918AB23C024}" name="列2092" dataDxfId="14607"/>
    <tableColumn id="2109" xr3:uid="{48F45B4C-252B-42AA-B1EC-4B31E5359457}" name="列2093" dataDxfId="14606"/>
    <tableColumn id="2110" xr3:uid="{5256ACCC-F971-49CA-8AA9-D6D2992CC250}" name="列2094" dataDxfId="14605"/>
    <tableColumn id="2111" xr3:uid="{E3A24C96-E9B4-4B06-BB13-5DFFC556E997}" name="列2095" dataDxfId="14604"/>
    <tableColumn id="2112" xr3:uid="{64CA1B97-CC6A-4BC7-813B-9CA3C1B6C0B2}" name="列2096" dataDxfId="14603"/>
    <tableColumn id="2113" xr3:uid="{BD8FABFD-8D41-4E1F-987E-503C09120F5E}" name="列2097" dataDxfId="14602"/>
    <tableColumn id="2114" xr3:uid="{C2D3D300-E4C7-418F-ADFE-2C3E8EBBCC95}" name="列2098" dataDxfId="14601"/>
    <tableColumn id="2115" xr3:uid="{278222C1-7C64-4520-8F2E-489FC92E7AC4}" name="列2099" dataDxfId="14600"/>
    <tableColumn id="2116" xr3:uid="{D3A12311-91BB-405E-9536-21F3AC64E1CF}" name="列2100" dataDxfId="14599"/>
    <tableColumn id="2117" xr3:uid="{D26652F0-4026-4927-B2C7-3C1768F330EE}" name="列2101" dataDxfId="14598"/>
    <tableColumn id="2118" xr3:uid="{F61D6190-586C-4890-A7F6-1716F27A94E2}" name="列2102" dataDxfId="14597"/>
    <tableColumn id="2119" xr3:uid="{0F072969-E09E-46E7-9551-07F4A451A5F9}" name="列2103" dataDxfId="14596"/>
    <tableColumn id="2120" xr3:uid="{F802393D-E5FE-4240-BAC3-0A261E34C328}" name="列2104" dataDxfId="14595"/>
    <tableColumn id="2121" xr3:uid="{10F1282F-C6A0-49C1-980D-EA3BCA41998A}" name="列2105" dataDxfId="14594"/>
    <tableColumn id="2122" xr3:uid="{5C3D5552-606C-4CC3-95DB-1011BA3C87EB}" name="列2106" dataDxfId="14593"/>
    <tableColumn id="2123" xr3:uid="{263B422B-B6C8-4DCE-86EE-4E8ABF1EA852}" name="列2107" dataDxfId="14592"/>
    <tableColumn id="2124" xr3:uid="{F269B156-A8C7-4B5D-BD0F-4890613197B9}" name="列2108" dataDxfId="14591"/>
    <tableColumn id="2125" xr3:uid="{0720FC96-EE64-403A-ADC1-DF5790FA966A}" name="列2109" dataDxfId="14590"/>
    <tableColumn id="2126" xr3:uid="{ED6AD892-E9E6-4D2C-BC5C-A54C0CD92B5F}" name="列2110" dataDxfId="14589"/>
    <tableColumn id="2127" xr3:uid="{8062ECA1-FFE2-4618-8E43-837475252B49}" name="列2111" dataDxfId="14588"/>
    <tableColumn id="2128" xr3:uid="{35368988-7E01-4F66-A53C-87A73033F768}" name="列2112" dataDxfId="14587"/>
    <tableColumn id="2129" xr3:uid="{03FAD2DD-42ED-416D-8F89-34BF3123AAF6}" name="列2113" dataDxfId="14586"/>
    <tableColumn id="2130" xr3:uid="{8870115C-DB2B-4541-9D2E-6318162B09AF}" name="列2114" dataDxfId="14585"/>
    <tableColumn id="2131" xr3:uid="{D31AF441-2654-4F70-BFED-628C895C5E1A}" name="列2115" dataDxfId="14584"/>
    <tableColumn id="2132" xr3:uid="{2B57E0F8-7343-45CD-8EA3-C41073F0F7F7}" name="列2116" dataDxfId="14583"/>
    <tableColumn id="2133" xr3:uid="{A8E24408-BC5E-4603-9664-AAA682C9B74E}" name="列2117" dataDxfId="14582"/>
    <tableColumn id="2134" xr3:uid="{B30F539E-92F1-495F-85F9-00572C3D7441}" name="列2118" dataDxfId="14581"/>
    <tableColumn id="2135" xr3:uid="{02B0869D-F0F7-40C5-B591-3477B096C6CC}" name="列2119" dataDxfId="14580"/>
    <tableColumn id="2136" xr3:uid="{9B33CE96-BC17-4D39-8E7A-A3B6B7AFD21C}" name="列2120" dataDxfId="14579"/>
    <tableColumn id="2137" xr3:uid="{6FBC3BBD-DCF7-413D-BD65-C3166EBB7643}" name="列2121" dataDxfId="14578"/>
    <tableColumn id="2138" xr3:uid="{E3A3149B-F9D5-4BAD-AF10-4C16D8168D30}" name="列2122" dataDxfId="14577"/>
    <tableColumn id="2139" xr3:uid="{FEB97E76-6E54-48AE-9C12-B9F0BA222A9D}" name="列2123" dataDxfId="14576"/>
    <tableColumn id="2140" xr3:uid="{917F5F8A-618F-48B1-A740-068F6120D0D9}" name="列2124" dataDxfId="14575"/>
    <tableColumn id="2141" xr3:uid="{301ABFB9-2E74-49A3-9A7B-B4835E20DB6C}" name="列2125" dataDxfId="14574"/>
    <tableColumn id="2142" xr3:uid="{034AF931-4A1C-4EE0-8556-6E64579802EE}" name="列2126" dataDxfId="14573"/>
    <tableColumn id="2143" xr3:uid="{6B6EDCE9-683A-4922-9725-FCB02DE2B0F1}" name="列2127" dataDxfId="14572"/>
    <tableColumn id="2144" xr3:uid="{F353C92E-13D8-4DFA-BC94-407F027D74C4}" name="列2128" dataDxfId="14571"/>
    <tableColumn id="2145" xr3:uid="{73795E6C-54B6-419D-8594-D032AF81D683}" name="列2129" dataDxfId="14570"/>
    <tableColumn id="2146" xr3:uid="{6A838BA2-2D37-4726-AA31-580B09A351F0}" name="列2130" dataDxfId="14569"/>
    <tableColumn id="2147" xr3:uid="{22D84E7D-361C-4AC6-A57D-97D64DA2768D}" name="列2131" dataDxfId="14568"/>
    <tableColumn id="2148" xr3:uid="{548B39E9-9839-4F3D-9192-3010F5E8F0EA}" name="列2132" dataDxfId="14567"/>
    <tableColumn id="2149" xr3:uid="{878EADCC-7A94-4F9E-A070-789F9837BAF5}" name="列2133" dataDxfId="14566"/>
    <tableColumn id="2150" xr3:uid="{BB2C7B50-D6BC-4EA7-A913-2D765F52BCE6}" name="列2134" dataDxfId="14565"/>
    <tableColumn id="2151" xr3:uid="{250140F3-E369-419F-B6A6-DE4214D6A28D}" name="列2135" dataDxfId="14564"/>
    <tableColumn id="2152" xr3:uid="{E3853B97-6AB2-46A0-BD91-A003515BF07B}" name="列2136" dataDxfId="14563"/>
    <tableColumn id="2153" xr3:uid="{5A44AC0F-8BF6-4960-A4E2-24F4CE0B31DC}" name="列2137" dataDxfId="14562"/>
    <tableColumn id="2154" xr3:uid="{11911DB2-2E92-4F4E-A7BE-02AC63024DA9}" name="列2138" dataDxfId="14561"/>
    <tableColumn id="2155" xr3:uid="{70806A6B-E163-40BA-A7C4-C8964A999319}" name="列2139" dataDxfId="14560"/>
    <tableColumn id="2156" xr3:uid="{54F4E611-50AB-49EB-B1F5-12233AB8BEE2}" name="列2140" dataDxfId="14559"/>
    <tableColumn id="2157" xr3:uid="{DF8236F0-7DAC-47F7-939B-F94F02CFDD6F}" name="列2141" dataDxfId="14558"/>
    <tableColumn id="2158" xr3:uid="{551DAB40-1606-4E9F-83F6-8CD6DED4ED87}" name="列2142" dataDxfId="14557"/>
    <tableColumn id="2159" xr3:uid="{A07AD19B-52DE-48D9-A475-F852E9CC2A44}" name="列2143" dataDxfId="14556"/>
    <tableColumn id="2160" xr3:uid="{B4D775C7-6C75-4C3C-A8C8-0C1EAE9AEF0B}" name="列2144" dataDxfId="14555"/>
    <tableColumn id="2161" xr3:uid="{EE336DE1-E862-4047-B91F-6FF3B5EA8212}" name="列2145" dataDxfId="14554"/>
    <tableColumn id="2162" xr3:uid="{13A01C7F-1E97-40AB-9297-93BAB4195085}" name="列2146" dataDxfId="14553"/>
    <tableColumn id="2163" xr3:uid="{0300756E-BCBF-452B-915F-E12BB3FFC9DB}" name="列2147" dataDxfId="14552"/>
    <tableColumn id="2164" xr3:uid="{6AEEC6C4-E4A6-448D-AB10-3F502404D7D6}" name="列2148" dataDxfId="14551"/>
    <tableColumn id="2165" xr3:uid="{D9E36B87-9E5A-4C6D-8170-F3552DF0A80E}" name="列2149" dataDxfId="14550"/>
    <tableColumn id="2166" xr3:uid="{EC823227-7A94-4B19-ADD7-E31A1387CE44}" name="列2150" dataDxfId="14549"/>
    <tableColumn id="2167" xr3:uid="{E6055CE9-6A94-4044-885C-93D38B94ED53}" name="列2151" dataDxfId="14548"/>
    <tableColumn id="2168" xr3:uid="{19A798AA-4B92-4995-BDDB-EDA73E24003F}" name="列2152" dataDxfId="14547"/>
    <tableColumn id="2169" xr3:uid="{8DF54543-ADB9-4828-81BD-79052FAA5DD3}" name="列2153" dataDxfId="14546"/>
    <tableColumn id="2170" xr3:uid="{22C9316B-261F-4007-84C1-DF6E41996EAE}" name="列2154" dataDxfId="14545"/>
    <tableColumn id="2171" xr3:uid="{09D7E3A2-FEC6-4034-9457-FD39113EC075}" name="列2155" dataDxfId="14544"/>
    <tableColumn id="2172" xr3:uid="{12410721-4D8A-40A5-8762-3834D2A8BD3C}" name="列2156" dataDxfId="14543"/>
    <tableColumn id="2173" xr3:uid="{20B6595D-5458-4121-97A7-2E59AC82F1CD}" name="列2157" dataDxfId="14542"/>
    <tableColumn id="2174" xr3:uid="{01A20694-A556-4079-A486-333A2F32C20C}" name="列2158" dataDxfId="14541"/>
    <tableColumn id="2175" xr3:uid="{948A04EE-8E04-44D4-B948-A071F80E8B70}" name="列2159" dataDxfId="14540"/>
    <tableColumn id="2176" xr3:uid="{6B374FB0-627C-4788-B5CA-4F680EC38FE5}" name="列2160" dataDxfId="14539"/>
    <tableColumn id="2177" xr3:uid="{32331EC9-D8CD-4478-AF66-BF0476CFB9E6}" name="列2161" dataDxfId="14538"/>
    <tableColumn id="2178" xr3:uid="{18A9E3C0-3335-41A7-B7D0-E8C062D8ABE6}" name="列2162" dataDxfId="14537"/>
    <tableColumn id="2179" xr3:uid="{7E82E6E1-BA88-43F7-8439-22E680376B87}" name="列2163" dataDxfId="14536"/>
    <tableColumn id="2180" xr3:uid="{011BC3E5-6A15-4B41-AB69-5864D7CC979B}" name="列2164" dataDxfId="14535"/>
    <tableColumn id="2181" xr3:uid="{5E1F1FC7-2C65-4256-9F64-AFA4A4DFFA0D}" name="列2165" dataDxfId="14534"/>
    <tableColumn id="2182" xr3:uid="{59464ECD-C95B-4D25-8241-7FFFB9DCDFEA}" name="列2166" dataDxfId="14533"/>
    <tableColumn id="2183" xr3:uid="{3DB3F1BA-C371-474C-9634-D3118CA83CEE}" name="列2167" dataDxfId="14532"/>
    <tableColumn id="2184" xr3:uid="{A0F53EC0-E106-4EB9-BF66-4DA8947A9528}" name="列2168" dataDxfId="14531"/>
    <tableColumn id="2185" xr3:uid="{E3DC5118-01A4-47E7-9FE7-644CE4FFFE6E}" name="列2169" dataDxfId="14530"/>
    <tableColumn id="2186" xr3:uid="{7398D132-8422-47A4-AA9B-6BD72B41B5B1}" name="列2170" dataDxfId="14529"/>
    <tableColumn id="2187" xr3:uid="{AB685B1E-6F4E-42F0-A8A4-B5A1CBE95A75}" name="列2171" dataDxfId="14528"/>
    <tableColumn id="2188" xr3:uid="{8A3A2867-5946-48AA-ABF0-6C3D56FFAA68}" name="列2172" dataDxfId="14527"/>
    <tableColumn id="2189" xr3:uid="{FB594A2B-48F1-493F-A96A-D94E36B5EEE0}" name="列2173" dataDxfId="14526"/>
    <tableColumn id="2190" xr3:uid="{A148A662-566F-422C-B2FB-C7E9F3A02E0C}" name="列2174" dataDxfId="14525"/>
    <tableColumn id="2191" xr3:uid="{A3940DCF-83D4-4F34-9944-D3772C1CC481}" name="列2175" dataDxfId="14524"/>
    <tableColumn id="2192" xr3:uid="{E6D33773-C618-4C15-BCBA-3618E3349F26}" name="列2176" dataDxfId="14523"/>
    <tableColumn id="2193" xr3:uid="{8A90DF65-492F-4638-AA4A-976605C73886}" name="列2177" dataDxfId="14522"/>
    <tableColumn id="2194" xr3:uid="{0F9E5782-EF18-48A3-842E-E22D7D920D7B}" name="列2178" dataDxfId="14521"/>
    <tableColumn id="2195" xr3:uid="{B9C88ED1-798B-4941-8164-9E6DB6560962}" name="列2179" dataDxfId="14520"/>
    <tableColumn id="2196" xr3:uid="{86726C5C-C162-4D02-886C-DDA3362B961E}" name="列2180" dataDxfId="14519"/>
    <tableColumn id="2197" xr3:uid="{51796397-EF6E-4A0F-A4D0-99E6E4154FDC}" name="列2181" dataDxfId="14518"/>
    <tableColumn id="2198" xr3:uid="{8FD695BF-B005-4CCB-B76B-696DC470F5B5}" name="列2182" dataDxfId="14517"/>
    <tableColumn id="2199" xr3:uid="{CDF3F2A5-570F-4B23-9277-C8DFA1A38C98}" name="列2183" dataDxfId="14516"/>
    <tableColumn id="2200" xr3:uid="{6480B8FB-4780-4ACA-AA3D-74FA60D1FC49}" name="列2184" dataDxfId="14515"/>
    <tableColumn id="2201" xr3:uid="{61CB0C87-0C25-4505-9359-E0F57DA15D85}" name="列2185" dataDxfId="14514"/>
    <tableColumn id="2202" xr3:uid="{43C2419A-89B9-417E-A08D-B47B06013F4E}" name="列2186" dataDxfId="14513"/>
    <tableColumn id="2203" xr3:uid="{C4152E72-3862-4EF9-BC35-D9E7DBA1FC2E}" name="列2187" dataDxfId="14512"/>
    <tableColumn id="2204" xr3:uid="{E38446FA-E47B-4058-945F-16AFA0355B69}" name="列2188" dataDxfId="14511"/>
    <tableColumn id="2205" xr3:uid="{E439C883-5FC0-4BAA-B522-F4A560DB9F9A}" name="列2189" dataDxfId="14510"/>
    <tableColumn id="2206" xr3:uid="{544C8F3D-67EC-4A5F-A0FC-5F1024D91431}" name="列2190" dataDxfId="14509"/>
    <tableColumn id="2207" xr3:uid="{05D0C0A5-6145-448B-B4D0-6C1E153EA39C}" name="列2191" dataDxfId="14508"/>
    <tableColumn id="2208" xr3:uid="{80E185FF-DDEC-48D7-B5EA-58BB8EBF7232}" name="列2192" dataDxfId="14507"/>
    <tableColumn id="2209" xr3:uid="{133B652B-BBC4-4D5B-8C04-87AD4A6C20D7}" name="列2193" dataDxfId="14506"/>
    <tableColumn id="2210" xr3:uid="{94E225F9-E43A-4117-845A-902266076651}" name="列2194" dataDxfId="14505"/>
    <tableColumn id="2211" xr3:uid="{C5084914-9975-4976-A1CF-FE95ABB19ECE}" name="列2195" dataDxfId="14504"/>
    <tableColumn id="2212" xr3:uid="{C034B9F9-2731-40B0-B9AA-B53B9147C7F0}" name="列2196" dataDxfId="14503"/>
    <tableColumn id="2213" xr3:uid="{CC4ECEC5-7FDA-42AC-AA73-60112713B63B}" name="列2197" dataDxfId="14502"/>
    <tableColumn id="2214" xr3:uid="{BFD90BC8-20FE-4023-88A3-E01684F3AC53}" name="列2198" dataDxfId="14501"/>
    <tableColumn id="2215" xr3:uid="{963A7105-0EDD-4508-9EF1-22C9F294508B}" name="列2199" dataDxfId="14500"/>
    <tableColumn id="2216" xr3:uid="{7FB2386E-3B76-4DBD-A523-023C0363C05D}" name="列2200" dataDxfId="14499"/>
    <tableColumn id="2217" xr3:uid="{2C9BDB39-7830-4123-AAA4-3640750A5839}" name="列2201" dataDxfId="14498"/>
    <tableColumn id="2218" xr3:uid="{9A9AD008-DDD5-425F-8F74-58A85C50D9CF}" name="列2202" dataDxfId="14497"/>
    <tableColumn id="2219" xr3:uid="{56D2403C-BF87-4B23-B6FF-488AFF03B865}" name="列2203" dataDxfId="14496"/>
    <tableColumn id="2220" xr3:uid="{4F5015BB-76A2-4BEA-9F2C-ADA9FCDDF6E4}" name="列2204" dataDxfId="14495"/>
    <tableColumn id="2221" xr3:uid="{7602FFFC-003F-44A3-8079-7D2C2B394791}" name="列2205" dataDxfId="14494"/>
    <tableColumn id="2222" xr3:uid="{9D01F1F5-F8B1-4930-AFE3-6D0C135333BE}" name="列2206" dataDxfId="14493"/>
    <tableColumn id="2223" xr3:uid="{B707D074-903E-4792-B4AD-934609D2C6D7}" name="列2207" dataDxfId="14492"/>
    <tableColumn id="2224" xr3:uid="{E6804DF0-0942-45B8-9B9F-E47A0223BE6E}" name="列2208" dataDxfId="14491"/>
    <tableColumn id="2225" xr3:uid="{E8CCA92F-3087-4720-9394-DED51ED57F9F}" name="列2209" dataDxfId="14490"/>
    <tableColumn id="2226" xr3:uid="{2CF66483-8645-4258-BC7A-F912B2953BC7}" name="列2210" dataDxfId="14489"/>
    <tableColumn id="2227" xr3:uid="{E6D4F1FE-BE7F-4762-BD0F-E69E397D1778}" name="列2211" dataDxfId="14488"/>
    <tableColumn id="2228" xr3:uid="{33C6310A-E411-4172-8946-4FC5E746D20E}" name="列2212" dataDxfId="14487"/>
    <tableColumn id="2229" xr3:uid="{E740548D-0055-4C2D-8E4C-BD566636D3D1}" name="列2213" dataDxfId="14486"/>
    <tableColumn id="2230" xr3:uid="{AB7CE7A0-5D30-42B1-86D7-F46B46C94AB7}" name="列2214" dataDxfId="14485"/>
    <tableColumn id="2231" xr3:uid="{A55BA2F1-4FEB-45EB-A56D-59FBA0269CFD}" name="列2215" dataDxfId="14484"/>
    <tableColumn id="2232" xr3:uid="{076842B7-E0B6-4B73-87EB-4F8CDFFDCB00}" name="列2216" dataDxfId="14483"/>
    <tableColumn id="2233" xr3:uid="{C9DCFA08-9196-485A-B390-5E6A073CBCA4}" name="列2217" dataDxfId="14482"/>
    <tableColumn id="2234" xr3:uid="{6CA2A0C4-8D64-49D0-A5B1-0D946A70527A}" name="列2218" dataDxfId="14481"/>
    <tableColumn id="2235" xr3:uid="{312B7581-6A90-453D-BE10-4264FF48CEB8}" name="列2219" dataDxfId="14480"/>
    <tableColumn id="2236" xr3:uid="{6801BE7B-927C-43D4-83DF-C74ADFF02A69}" name="列2220" dataDxfId="14479"/>
    <tableColumn id="2237" xr3:uid="{415D7576-C130-4B9B-BF4E-8B15672D6BE9}" name="列2221" dataDxfId="14478"/>
    <tableColumn id="2238" xr3:uid="{AD3F5A0C-526C-4824-BB9D-72D0CAA715C9}" name="列2222" dataDxfId="14477"/>
    <tableColumn id="2239" xr3:uid="{F5C8B90B-B469-4D35-8013-7805F8849232}" name="列2223" dataDxfId="14476"/>
    <tableColumn id="2240" xr3:uid="{7CB0D29E-2370-4775-A66D-D20BC58A0B4E}" name="列2224" dataDxfId="14475"/>
    <tableColumn id="2241" xr3:uid="{34D3C0C0-211C-4C21-9225-2E0C27C426A4}" name="列2225" dataDxfId="14474"/>
    <tableColumn id="2242" xr3:uid="{6B87B18E-97EE-40ED-838E-34603BF27B81}" name="列2226" dataDxfId="14473"/>
    <tableColumn id="2243" xr3:uid="{081C8E2F-C739-42E1-8C3C-211BEBDF5644}" name="列2227" dataDxfId="14472"/>
    <tableColumn id="2244" xr3:uid="{4540A822-753F-4B70-8BB2-E54974F1F62F}" name="列2228" dataDxfId="14471"/>
    <tableColumn id="2245" xr3:uid="{085CF141-80A0-4220-AC0D-032FFB8C0B26}" name="列2229" dataDxfId="14470"/>
    <tableColumn id="2246" xr3:uid="{603B81A7-E74E-47EB-9C39-AB04E7D59349}" name="列2230" dataDxfId="14469"/>
    <tableColumn id="2247" xr3:uid="{5CC5404E-6D5C-4721-93C7-1F11FE5BFF36}" name="列2231" dataDxfId="14468"/>
    <tableColumn id="2248" xr3:uid="{B977C9FE-993C-4348-A903-E5C31089956F}" name="列2232" dataDxfId="14467"/>
    <tableColumn id="2249" xr3:uid="{D2ED7DE1-9119-4E0E-AD85-D6B84C7AB185}" name="列2233" dataDxfId="14466"/>
    <tableColumn id="2250" xr3:uid="{79335228-1899-4730-9E63-F020820ECBE6}" name="列2234" dataDxfId="14465"/>
    <tableColumn id="2251" xr3:uid="{79109D52-0782-4FB6-B60C-CE16EF358E03}" name="列2235" dataDxfId="14464"/>
    <tableColumn id="2252" xr3:uid="{1C4FAFF0-898A-433A-872C-7DA5804EB393}" name="列2236" dataDxfId="14463"/>
    <tableColumn id="2253" xr3:uid="{11435219-F8D5-4B29-A462-35B03971311F}" name="列2237" dataDxfId="14462"/>
    <tableColumn id="2254" xr3:uid="{691D4F53-8F28-4BEF-B42D-AA76FF36DCD2}" name="列2238" dataDxfId="14461"/>
    <tableColumn id="2255" xr3:uid="{039BDE17-D89A-4430-82D8-04E570D02E8A}" name="列2239" dataDxfId="14460"/>
    <tableColumn id="2256" xr3:uid="{35B59172-AC55-4081-8AEE-14E81901C931}" name="列2240" dataDxfId="14459"/>
    <tableColumn id="2257" xr3:uid="{589421B1-8676-44C3-B88B-995C8BE72BA8}" name="列2241" dataDxfId="14458"/>
    <tableColumn id="2258" xr3:uid="{02046EC5-48D9-43F1-8CF6-EAEEA600A6B5}" name="列2242" dataDxfId="14457"/>
    <tableColumn id="2259" xr3:uid="{6CBB46F8-7C1C-4BEE-B6D3-F6FC59491100}" name="列2243" dataDxfId="14456"/>
    <tableColumn id="2260" xr3:uid="{CF48D42E-296D-46B1-8BEC-FA4D91B41927}" name="列2244" dataDxfId="14455"/>
    <tableColumn id="2261" xr3:uid="{3DD05A40-1DE6-42AB-A880-0247EB158C0F}" name="列2245" dataDxfId="14454"/>
    <tableColumn id="2262" xr3:uid="{6D20321F-6BFA-40EC-9D7E-425A580BE220}" name="列2246" dataDxfId="14453"/>
    <tableColumn id="2263" xr3:uid="{60B48735-6B4A-49AC-9080-ABEEE20DDFDE}" name="列2247" dataDxfId="14452"/>
    <tableColumn id="2264" xr3:uid="{C9A64577-4EBD-47F4-92BB-DB535E7E0BEF}" name="列2248" dataDxfId="14451"/>
    <tableColumn id="2265" xr3:uid="{39600671-7F8F-4450-BDAF-CE3B06FA1B12}" name="列2249" dataDxfId="14450"/>
    <tableColumn id="2266" xr3:uid="{E869F165-EDD1-4E14-8A3A-07D70A6C4507}" name="列2250" dataDxfId="14449"/>
    <tableColumn id="2267" xr3:uid="{8769290F-273D-48DA-83BC-21098D199B3C}" name="列2251" dataDxfId="14448"/>
    <tableColumn id="2268" xr3:uid="{D59ABE64-9039-44B3-AAD7-85DBF368754B}" name="列2252" dataDxfId="14447"/>
    <tableColumn id="2269" xr3:uid="{7E8BAEDB-8545-4A6C-8CEF-8EECBBB97D2C}" name="列2253" dataDxfId="14446"/>
    <tableColumn id="2270" xr3:uid="{427D0EC9-3A33-4431-A14E-E7328A11AE0E}" name="列2254" dataDxfId="14445"/>
    <tableColumn id="2271" xr3:uid="{AF3556D4-E363-4413-B41E-C9076F2B37E7}" name="列2255" dataDxfId="14444"/>
    <tableColumn id="2272" xr3:uid="{8CC01AF3-9451-4C8A-AAA6-E5B245F5609D}" name="列2256" dataDxfId="14443"/>
    <tableColumn id="2273" xr3:uid="{0192560A-20D4-4293-9965-8CE5187E2A29}" name="列2257" dataDxfId="14442"/>
    <tableColumn id="2274" xr3:uid="{CA00F25E-2937-40E9-ADF8-7373E5AC6F59}" name="列2258" dataDxfId="14441"/>
    <tableColumn id="2275" xr3:uid="{2DF5083C-F0E1-4179-BBB3-CC0BCB06046D}" name="列2259" dataDxfId="14440"/>
    <tableColumn id="2276" xr3:uid="{85F948FE-EBD6-414D-94D5-93E88244EFF4}" name="列2260" dataDxfId="14439"/>
    <tableColumn id="2277" xr3:uid="{FB3CC739-3461-479A-A21F-DBE287782946}" name="列2261" dataDxfId="14438"/>
    <tableColumn id="2278" xr3:uid="{661147A9-5DA4-4777-A92E-651EB95F79DF}" name="列2262" dataDxfId="14437"/>
    <tableColumn id="2279" xr3:uid="{F415BF1D-ADA3-4213-AB57-C663F2B1A81A}" name="列2263" dataDxfId="14436"/>
    <tableColumn id="2280" xr3:uid="{0660A7BC-4D31-40DC-A02A-25A1C7053527}" name="列2264" dataDxfId="14435"/>
    <tableColumn id="2281" xr3:uid="{0B3CDCD5-BF8B-456F-9472-6AD0EB344762}" name="列2265" dataDxfId="14434"/>
    <tableColumn id="2282" xr3:uid="{42439323-F80E-4D73-8886-7CE39DA2696E}" name="列2266" dataDxfId="14433"/>
    <tableColumn id="2283" xr3:uid="{AB704971-DE9F-4856-A9E8-DAE5537478ED}" name="列2267" dataDxfId="14432"/>
    <tableColumn id="2284" xr3:uid="{B9D60582-B093-46E9-ADB2-3D8D1389C52C}" name="列2268" dataDxfId="14431"/>
    <tableColumn id="2285" xr3:uid="{2A12C060-0465-426F-88FB-5DC899BCE526}" name="列2269" dataDxfId="14430"/>
    <tableColumn id="2286" xr3:uid="{16E00652-359E-436C-82F6-01A9DB4B894D}" name="列2270" dataDxfId="14429"/>
    <tableColumn id="2287" xr3:uid="{C7ED97CD-C809-4F55-A90E-BD113E17702F}" name="列2271" dataDxfId="14428"/>
    <tableColumn id="2288" xr3:uid="{883F5638-4E83-49C4-ADCC-8AB654A923A9}" name="列2272" dataDxfId="14427"/>
    <tableColumn id="2289" xr3:uid="{43A41D09-0C53-4317-A4B0-195A1BE829E5}" name="列2273" dataDxfId="14426"/>
    <tableColumn id="2290" xr3:uid="{8D76C940-787A-4473-B141-EEB1644DA7FC}" name="列2274" dataDxfId="14425"/>
    <tableColumn id="2291" xr3:uid="{63EB5CDB-16AA-451C-98A5-0C0CADD4BBF5}" name="列2275" dataDxfId="14424"/>
    <tableColumn id="2292" xr3:uid="{76050E7D-330C-4BE4-BBFE-EF82892E2956}" name="列2276" dataDxfId="14423"/>
    <tableColumn id="2293" xr3:uid="{112B76DD-1DBC-4599-BD9B-612458C7B260}" name="列2277" dataDxfId="14422"/>
    <tableColumn id="2294" xr3:uid="{4A74756A-3CCC-4496-B0AF-3320BBB4829E}" name="列2278" dataDxfId="14421"/>
    <tableColumn id="2295" xr3:uid="{09E0516B-973D-45FD-8F39-37B160984C12}" name="列2279" dataDxfId="14420"/>
    <tableColumn id="2296" xr3:uid="{BC85B740-84FC-400C-804A-004DBB36BF1C}" name="列2280" dataDxfId="14419"/>
    <tableColumn id="2297" xr3:uid="{C9E612DF-D450-4E70-9B1C-CBB2570AEF52}" name="列2281" dataDxfId="14418"/>
    <tableColumn id="2298" xr3:uid="{23795E91-45C2-4B85-8D77-ECCDAA0107D2}" name="列2282" dataDxfId="14417"/>
    <tableColumn id="2299" xr3:uid="{5FFD2637-02B7-4BA6-8541-3E1D42073B0D}" name="列2283" dataDxfId="14416"/>
    <tableColumn id="2300" xr3:uid="{7E91EE0B-A652-48C5-BB54-C8EE1EF66E7D}" name="列2284" dataDxfId="14415"/>
    <tableColumn id="2301" xr3:uid="{911EDF7D-DF5F-44E2-A812-4DBADB235F2F}" name="列2285" dataDxfId="14414"/>
    <tableColumn id="2302" xr3:uid="{90895B7F-9BE2-464F-8E9F-B459B23392BA}" name="列2286" dataDxfId="14413"/>
    <tableColumn id="2303" xr3:uid="{9D3BBA2F-822F-41AC-B966-EC7B328B9AE8}" name="列2287" dataDxfId="14412"/>
    <tableColumn id="2304" xr3:uid="{24613902-7530-464F-B70E-0A2B2F470F18}" name="列2288" dataDxfId="14411"/>
    <tableColumn id="2305" xr3:uid="{507D4BBB-D4F2-4780-988D-D48BC14454DC}" name="列2289" dataDxfId="14410"/>
    <tableColumn id="2306" xr3:uid="{D8A946D0-2F67-461F-AF17-B505DB73B01E}" name="列2290" dataDxfId="14409"/>
    <tableColumn id="2307" xr3:uid="{67130285-6B43-4D5C-9460-B6B34D6DCE46}" name="列2291" dataDxfId="14408"/>
    <tableColumn id="2308" xr3:uid="{F05A3640-5553-49D9-8E98-8E36B13587BF}" name="列2292" dataDxfId="14407"/>
    <tableColumn id="2309" xr3:uid="{D0D16345-27DE-4CC7-9C11-36AE4EFD220B}" name="列2293" dataDxfId="14406"/>
    <tableColumn id="2310" xr3:uid="{1D677911-692E-45B3-B1FB-389A7906E50C}" name="列2294" dataDxfId="14405"/>
    <tableColumn id="2311" xr3:uid="{0B139DB1-2C00-4938-BC0F-D8CF757C9100}" name="列2295" dataDxfId="14404"/>
    <tableColumn id="2312" xr3:uid="{C95E4259-DB09-46E0-A6EF-67D71726D107}" name="列2296" dataDxfId="14403"/>
    <tableColumn id="2313" xr3:uid="{AE34A5C9-F63C-4244-BE65-16A240B90502}" name="列2297" dataDxfId="14402"/>
    <tableColumn id="2314" xr3:uid="{AD0B2895-F40C-40AD-BA86-1E1A19DFE0B8}" name="列2298" dataDxfId="14401"/>
    <tableColumn id="2315" xr3:uid="{EBF4B813-E3B1-4BC1-BD50-F345E11C3B06}" name="列2299" dataDxfId="14400"/>
    <tableColumn id="2316" xr3:uid="{B6E3CAA6-3DB6-4B8D-85CD-C3916DBEAA6A}" name="列2300" dataDxfId="14399"/>
    <tableColumn id="2317" xr3:uid="{785F5B74-896C-4AC2-BA37-A4032E974A30}" name="列2301" dataDxfId="14398"/>
    <tableColumn id="2318" xr3:uid="{A5B3DA50-E3C6-4F38-BD18-14F28F5E19A6}" name="列2302" dataDxfId="14397"/>
    <tableColumn id="2319" xr3:uid="{C06D899B-1013-4776-8802-BCC0743C30D4}" name="列2303" dataDxfId="14396"/>
    <tableColumn id="2320" xr3:uid="{C343434B-C91F-440A-98DB-37A5E3190A31}" name="列2304" dataDxfId="14395"/>
    <tableColumn id="2321" xr3:uid="{6A464808-C6DF-4A49-B5AC-174A578FAF09}" name="列2305" dataDxfId="14394"/>
    <tableColumn id="2322" xr3:uid="{B70B731C-DB61-43AC-B86F-0B1EF98D83B0}" name="列2306" dataDxfId="14393"/>
    <tableColumn id="2323" xr3:uid="{D8B8A46F-AF4E-4895-908B-CF9711F3D994}" name="列2307" dataDxfId="14392"/>
    <tableColumn id="2324" xr3:uid="{75D37EC8-E86D-4FA7-91C5-A27D3FCD59BE}" name="列2308" dataDxfId="14391"/>
    <tableColumn id="2325" xr3:uid="{74B4486A-C356-4B60-B435-66DB1209656C}" name="列2309" dataDxfId="14390"/>
    <tableColumn id="2326" xr3:uid="{5B0F7647-AA48-4353-989B-0AF5EBE61989}" name="列2310" dataDxfId="14389"/>
    <tableColumn id="2327" xr3:uid="{9B61E98F-6501-46ED-A17D-CA2CC4827620}" name="列2311" dataDxfId="14388"/>
    <tableColumn id="2328" xr3:uid="{E1B85F89-8F6A-4249-BFD2-37284736C402}" name="列2312" dataDxfId="14387"/>
    <tableColumn id="2329" xr3:uid="{03E5CA77-47FE-4F1D-B3C6-F4A7E1B05B51}" name="列2313" dataDxfId="14386"/>
    <tableColumn id="2330" xr3:uid="{98DC7479-D6D6-411A-B69B-1676A05431BC}" name="列2314" dataDxfId="14385"/>
    <tableColumn id="2331" xr3:uid="{716282E4-4030-4ABB-8967-82BEF263E878}" name="列2315" dataDxfId="14384"/>
    <tableColumn id="2332" xr3:uid="{242030E4-6E45-48E7-BCE5-0A0DBD3872BB}" name="列2316" dataDxfId="14383"/>
    <tableColumn id="2333" xr3:uid="{6277D20C-F45A-48B2-8F8C-C0857DB40E88}" name="列2317" dataDxfId="14382"/>
    <tableColumn id="2334" xr3:uid="{0620A66A-1058-460B-AB8F-294D8CFFBC21}" name="列2318" dataDxfId="14381"/>
    <tableColumn id="2335" xr3:uid="{A8FBD4BE-E360-456C-AD66-C08F8CBB3DE6}" name="列2319" dataDxfId="14380"/>
    <tableColumn id="2336" xr3:uid="{A8FA31A9-5C6B-4280-928B-771146650307}" name="列2320" dataDxfId="14379"/>
    <tableColumn id="2337" xr3:uid="{6AC1F3C5-AA1B-4F6E-ACA5-DE55891E7816}" name="列2321" dataDxfId="14378"/>
    <tableColumn id="2338" xr3:uid="{122CDBDB-ED88-421B-9287-9537961D34E1}" name="列2322" dataDxfId="14377"/>
    <tableColumn id="2339" xr3:uid="{F5055EEF-C7D2-4319-A137-C531211AC3FF}" name="列2323" dataDxfId="14376"/>
    <tableColumn id="2340" xr3:uid="{90A358C4-49E2-43E4-B1B7-FC1F647A2B5F}" name="列2324" dataDxfId="14375"/>
    <tableColumn id="2341" xr3:uid="{934D53F8-3472-41D3-B0E6-C01423F0030F}" name="列2325" dataDxfId="14374"/>
    <tableColumn id="2342" xr3:uid="{8F34A04B-BABD-4CF7-BCF6-8529E0A31779}" name="列2326" dataDxfId="14373"/>
    <tableColumn id="2343" xr3:uid="{1E73CE74-D0DE-4A3C-B23A-4C271B0EF111}" name="列2327" dataDxfId="14372"/>
    <tableColumn id="2344" xr3:uid="{65D3E952-4688-4939-80DE-C5B8DA9A03AD}" name="列2328" dataDxfId="14371"/>
    <tableColumn id="2345" xr3:uid="{2BEAC300-DC50-4F83-BCD9-A71116977D49}" name="列2329" dataDxfId="14370"/>
    <tableColumn id="2346" xr3:uid="{2B7B3704-113A-4660-9F2E-A173593B4877}" name="列2330" dataDxfId="14369"/>
    <tableColumn id="2347" xr3:uid="{EB395572-B361-4068-8B04-5055F908AAC5}" name="列2331" dataDxfId="14368"/>
    <tableColumn id="2348" xr3:uid="{DCEDE34A-A8A0-4552-B1FF-A72BF0AF1B6E}" name="列2332" dataDxfId="14367"/>
    <tableColumn id="2349" xr3:uid="{310A36A8-5387-487F-8F2E-2A6EBC0ADFAB}" name="列2333" dataDxfId="14366"/>
    <tableColumn id="2350" xr3:uid="{5D972885-1B9C-4616-9B82-16DEF11121D8}" name="列2334" dataDxfId="14365"/>
    <tableColumn id="2351" xr3:uid="{ECFF41EA-7B8D-48D2-8A06-6524F08306DE}" name="列2335" dataDxfId="14364"/>
    <tableColumn id="2352" xr3:uid="{74D59A7F-6F26-4AB7-B6F3-E2F1D379FFCA}" name="列2336" dataDxfId="14363"/>
    <tableColumn id="2353" xr3:uid="{41807681-67F4-482E-B1CF-A23F1BE001A9}" name="列2337" dataDxfId="14362"/>
    <tableColumn id="2354" xr3:uid="{B7DFE2BE-2186-41A8-B9E4-F0971E7F1A41}" name="列2338" dataDxfId="14361"/>
    <tableColumn id="2355" xr3:uid="{8B9104DB-8E29-4A07-BBD0-305B87EBBE36}" name="列2339" dataDxfId="14360"/>
    <tableColumn id="2356" xr3:uid="{45C85147-56E9-414D-A40D-AF99F8FA9B0E}" name="列2340" dataDxfId="14359"/>
    <tableColumn id="2357" xr3:uid="{15502109-A19A-48E0-BA73-A2C0B850700B}" name="列2341" dataDxfId="14358"/>
    <tableColumn id="2358" xr3:uid="{155DF099-AB10-42EF-A363-90DA0681119A}" name="列2342" dataDxfId="14357"/>
    <tableColumn id="2359" xr3:uid="{32D20360-95EE-468A-A0E8-C2C975CDE4FE}" name="列2343" dataDxfId="14356"/>
    <tableColumn id="2360" xr3:uid="{65AA455D-3918-4DA1-8B14-D73BBDF2E6F6}" name="列2344" dataDxfId="14355"/>
    <tableColumn id="2361" xr3:uid="{31ACCF64-098F-4E17-AB69-171A405E2B85}" name="列2345" dataDxfId="14354"/>
    <tableColumn id="2362" xr3:uid="{40BE4659-CB5B-4C33-99D3-81DD43E20754}" name="列2346" dataDxfId="14353"/>
    <tableColumn id="2363" xr3:uid="{79F26916-4441-4D9B-95A0-B60931E9E349}" name="列2347" dataDxfId="14352"/>
    <tableColumn id="2364" xr3:uid="{9D52E67E-476F-4D4F-95BD-FC3DC40CD5C9}" name="列2348" dataDxfId="14351"/>
    <tableColumn id="2365" xr3:uid="{158A51BE-3EE6-4462-AD83-97E3467E484A}" name="列2349" dataDxfId="14350"/>
    <tableColumn id="2366" xr3:uid="{1C38570E-DA54-4037-9CBC-229EB9991A32}" name="列2350" dataDxfId="14349"/>
    <tableColumn id="2367" xr3:uid="{4114E70A-E114-46C0-B42D-C3A96FAB1F85}" name="列2351" dataDxfId="14348"/>
    <tableColumn id="2368" xr3:uid="{51CA68D8-3B72-498C-BA1B-EAF13A3045BF}" name="列2352" dataDxfId="14347"/>
    <tableColumn id="2369" xr3:uid="{096C93B4-25D6-40EA-966A-C306D170D6FC}" name="列2353" dataDxfId="14346"/>
    <tableColumn id="2370" xr3:uid="{340562A1-E81A-4BE0-9826-67D14767E86F}" name="列2354" dataDxfId="14345"/>
    <tableColumn id="2371" xr3:uid="{F0DE65DC-1433-4A41-A6F1-5C6EBEF74C68}" name="列2355" dataDxfId="14344"/>
    <tableColumn id="2372" xr3:uid="{BEAE7CFC-A35D-425B-97E3-E433412FEE94}" name="列2356" dataDxfId="14343"/>
    <tableColumn id="2373" xr3:uid="{F167E049-70A5-4C3A-BEBC-907D399722F5}" name="列2357" dataDxfId="14342"/>
    <tableColumn id="2374" xr3:uid="{1E3BFA8D-390F-473E-91E2-B66685CB26E2}" name="列2358" dataDxfId="14341"/>
    <tableColumn id="2375" xr3:uid="{176B3254-63F7-4B9D-B033-42175E24D863}" name="列2359" dataDxfId="14340"/>
    <tableColumn id="2376" xr3:uid="{E70665AE-A463-4136-B4A1-B064C0F3CEDC}" name="列2360" dataDxfId="14339"/>
    <tableColumn id="2377" xr3:uid="{2825C5DD-0ABE-40D3-B155-F13869DCCEEA}" name="列2361" dataDxfId="14338"/>
    <tableColumn id="2378" xr3:uid="{F7E64130-DBC0-42DB-8730-B205DDA66D02}" name="列2362" dataDxfId="14337"/>
    <tableColumn id="2379" xr3:uid="{5BF89F8D-AC4A-4FB7-877E-5505E04204B9}" name="列2363" dataDxfId="14336"/>
    <tableColumn id="2380" xr3:uid="{DE543ACC-C295-420E-B21A-061D12ECE2FA}" name="列2364" dataDxfId="14335"/>
    <tableColumn id="2381" xr3:uid="{7DCEF378-1247-4211-A73C-9B13D0756C71}" name="列2365" dataDxfId="14334"/>
    <tableColumn id="2382" xr3:uid="{FD291C2E-7F0E-408E-BD4A-737D7FB6F119}" name="列2366" dataDxfId="14333"/>
    <tableColumn id="2383" xr3:uid="{3A5BEB7E-AC22-418E-949D-8D2A43C00C45}" name="列2367" dataDxfId="14332"/>
    <tableColumn id="2384" xr3:uid="{E39D2717-163A-4829-98D9-0B27A51A8E46}" name="列2368" dataDxfId="14331"/>
    <tableColumn id="2385" xr3:uid="{A0B1AB94-3419-4C14-B58D-44D7E5951CCF}" name="列2369" dataDxfId="14330"/>
    <tableColumn id="2386" xr3:uid="{4AA25248-1995-43C9-94BF-5E04E60C9B2C}" name="列2370" dataDxfId="14329"/>
    <tableColumn id="2387" xr3:uid="{9E257002-8C03-4AFE-B2FC-8FAF36FEFB64}" name="列2371" dataDxfId="14328"/>
    <tableColumn id="2388" xr3:uid="{D9D176AA-ADBE-4241-BA58-224589C2187F}" name="列2372" dataDxfId="14327"/>
    <tableColumn id="2389" xr3:uid="{9E45EE78-4195-4336-B6D2-C423BC7AB596}" name="列2373" dataDxfId="14326"/>
    <tableColumn id="2390" xr3:uid="{EFB678BC-FECE-41A5-A048-C1E97999F6ED}" name="列2374" dataDxfId="14325"/>
    <tableColumn id="2391" xr3:uid="{EA42D2B6-CEAE-4846-9411-CFFA647A699B}" name="列2375" dataDxfId="14324"/>
    <tableColumn id="2392" xr3:uid="{F2BD13DE-F408-4A58-B557-F8D5BDDF8D14}" name="列2376" dataDxfId="14323"/>
    <tableColumn id="2393" xr3:uid="{85E1AAC3-9E89-4E3E-9308-1AF3AE936DF4}" name="列2377" dataDxfId="14322"/>
    <tableColumn id="2394" xr3:uid="{85CCF7E4-61FC-41E4-8D08-035B767961CA}" name="列2378" dataDxfId="14321"/>
    <tableColumn id="2395" xr3:uid="{B53065ED-FE74-4848-858B-91CC1255B6D9}" name="列2379" dataDxfId="14320"/>
    <tableColumn id="2396" xr3:uid="{0067EB83-C32C-4039-9FB2-213E1FCA32ED}" name="列2380" dataDxfId="14319"/>
    <tableColumn id="2397" xr3:uid="{D67910E6-443B-403D-84C1-2171ACC13846}" name="列2381" dataDxfId="14318"/>
    <tableColumn id="2398" xr3:uid="{7F0C45A7-E48D-4CAF-9088-930E19B64014}" name="列2382" dataDxfId="14317"/>
    <tableColumn id="2399" xr3:uid="{B8837621-A14C-4EF3-BB61-20837039B5FA}" name="列2383" dataDxfId="14316"/>
    <tableColumn id="2400" xr3:uid="{E7687E92-0F12-4A21-BAA1-F94FDB104EB0}" name="列2384" dataDxfId="14315"/>
    <tableColumn id="2401" xr3:uid="{852F727C-BD0A-4F39-8910-42ECC3377BD7}" name="列2385" dataDxfId="14314"/>
    <tableColumn id="2402" xr3:uid="{1F5CE7E0-FE51-4CCD-8F4D-E1A9F60C4C2D}" name="列2386" dataDxfId="14313"/>
    <tableColumn id="2403" xr3:uid="{419271C8-A9B1-4256-96EC-DE3CC4636EC0}" name="列2387" dataDxfId="14312"/>
    <tableColumn id="2404" xr3:uid="{BCE66939-5890-4D5B-BF39-9E6CC10F3F72}" name="列2388" dataDxfId="14311"/>
    <tableColumn id="2405" xr3:uid="{46B82614-B0D1-4B99-A7BF-78BF1A80F237}" name="列2389" dataDxfId="14310"/>
    <tableColumn id="2406" xr3:uid="{1D743E7F-39C1-457B-B9A4-5349DAF08370}" name="列2390" dataDxfId="14309"/>
    <tableColumn id="2407" xr3:uid="{568992C1-A878-48DE-A312-F6D2F18E8AB9}" name="列2391" dataDxfId="14308"/>
    <tableColumn id="2408" xr3:uid="{D002551C-0CBF-4F3F-BD47-661445AFB2D8}" name="列2392" dataDxfId="14307"/>
    <tableColumn id="2409" xr3:uid="{CF9CC67C-F3A5-4AAD-9453-B06B40688588}" name="列2393" dataDxfId="14306"/>
    <tableColumn id="2410" xr3:uid="{C299B72A-56FC-4BAD-B528-6CE41463B004}" name="列2394" dataDxfId="14305"/>
    <tableColumn id="2411" xr3:uid="{CAB6B844-1A64-4729-BF16-F535CA8EC70C}" name="列2395" dataDxfId="14304"/>
    <tableColumn id="2412" xr3:uid="{5F4B65C3-FA55-4F14-9E38-DF258D882AE7}" name="列2396" dataDxfId="14303"/>
    <tableColumn id="2413" xr3:uid="{6D64828B-578C-47EF-B581-B5C8042C8A12}" name="列2397" dataDxfId="14302"/>
    <tableColumn id="2414" xr3:uid="{9B87E56E-82D5-454C-A2D9-3E3D50B7CCF6}" name="列2398" dataDxfId="14301"/>
    <tableColumn id="2415" xr3:uid="{09C9C895-E59C-47D4-938F-57DD1803EA4A}" name="列2399" dataDxfId="14300"/>
    <tableColumn id="2416" xr3:uid="{BAD7A4EF-5D6F-4482-B6CD-11274D55643E}" name="列2400" dataDxfId="14299"/>
    <tableColumn id="2417" xr3:uid="{080E74AE-1E16-4624-B64A-27AEDE041FC6}" name="列2401" dataDxfId="14298"/>
    <tableColumn id="2418" xr3:uid="{CBEB2D0D-4812-4053-AA9D-042E11467A99}" name="列2402" dataDxfId="14297"/>
    <tableColumn id="2419" xr3:uid="{849A2947-F508-48B5-A70C-7E3BC77BC4EA}" name="列2403" dataDxfId="14296"/>
    <tableColumn id="2420" xr3:uid="{62365E7D-899A-492D-B2B8-5F665EA1E75D}" name="列2404" dataDxfId="14295"/>
    <tableColumn id="2421" xr3:uid="{68BECEF0-9A9D-46FA-876B-BACF73D329B8}" name="列2405" dataDxfId="14294"/>
    <tableColumn id="2422" xr3:uid="{086A7936-1BC3-4162-B193-50BB28550236}" name="列2406" dataDxfId="14293"/>
    <tableColumn id="2423" xr3:uid="{D1A43056-AB2B-4E71-85CA-0554D2366BDD}" name="列2407" dataDxfId="14292"/>
    <tableColumn id="2424" xr3:uid="{7B75F0D9-CE26-40F7-850A-8CAABE53118A}" name="列2408" dataDxfId="14291"/>
    <tableColumn id="2425" xr3:uid="{B7C93E48-B9D9-4524-BE94-2EAA6697EFA3}" name="列2409" dataDxfId="14290"/>
    <tableColumn id="2426" xr3:uid="{504267DF-0DC3-4BA4-A09F-DF8E9139228E}" name="列2410" dataDxfId="14289"/>
    <tableColumn id="2427" xr3:uid="{E2EE0616-F527-4AF9-B9C9-5128AB5BE1A5}" name="列2411" dataDxfId="14288"/>
    <tableColumn id="2428" xr3:uid="{A612758B-EE4A-4B8F-AFCB-F3BC91005737}" name="列2412" dataDxfId="14287"/>
    <tableColumn id="2429" xr3:uid="{7DBE9FB5-1999-41C4-B4AD-CFB5F41B8700}" name="列2413" dataDxfId="14286"/>
    <tableColumn id="2430" xr3:uid="{59905674-B5C6-4668-98FC-DBCDA00536D0}" name="列2414" dataDxfId="14285"/>
    <tableColumn id="2431" xr3:uid="{1FBD65FE-6402-427A-9609-251A513BE406}" name="列2415" dataDxfId="14284"/>
    <tableColumn id="2432" xr3:uid="{5C0396BC-7FDF-40E7-AF7B-53E2411B862D}" name="列2416" dataDxfId="14283"/>
    <tableColumn id="2433" xr3:uid="{1D8F4931-C1B5-42A1-BE48-205C8D040FFA}" name="列2417" dataDxfId="14282"/>
    <tableColumn id="2434" xr3:uid="{462526B0-3DD5-4FFD-90A7-BE9E47BDB194}" name="列2418" dataDxfId="14281"/>
    <tableColumn id="2435" xr3:uid="{105F067D-A1FC-44E1-9977-F05B3B1A3526}" name="列2419" dataDxfId="14280"/>
    <tableColumn id="2436" xr3:uid="{E2B84FCC-686B-4F47-933B-C0BC3F988B7F}" name="列2420" dataDxfId="14279"/>
    <tableColumn id="2437" xr3:uid="{EFA5159B-6CEF-45F2-A5B5-C352350BD63F}" name="列2421" dataDxfId="14278"/>
    <tableColumn id="2438" xr3:uid="{F3FEDC20-FD55-46EA-9D8D-52517E8A8FFA}" name="列2422" dataDxfId="14277"/>
    <tableColumn id="2439" xr3:uid="{08AE2A39-EBB1-464B-805E-FDBBF2B7684B}" name="列2423" dataDxfId="14276"/>
    <tableColumn id="2440" xr3:uid="{1CBF28CF-7C09-46C5-82E6-C2742BCE32D3}" name="列2424" dataDxfId="14275"/>
    <tableColumn id="2441" xr3:uid="{C3494E7D-E669-42A8-BBFE-C9F16E07D047}" name="列2425" dataDxfId="14274"/>
    <tableColumn id="2442" xr3:uid="{1EA3012A-0C80-44FA-8322-E0D760744EF5}" name="列2426" dataDxfId="14273"/>
    <tableColumn id="2443" xr3:uid="{DC52E1E2-3B6B-409C-953F-F3E43CDA5C41}" name="列2427" dataDxfId="14272"/>
    <tableColumn id="2444" xr3:uid="{428F336E-4884-4967-BF77-E1BB4B421CDE}" name="列2428" dataDxfId="14271"/>
    <tableColumn id="2445" xr3:uid="{3633A5D3-25A3-4D56-84B0-0EE1D4785C1C}" name="列2429" dataDxfId="14270"/>
    <tableColumn id="2446" xr3:uid="{4314C327-B6A6-4A90-B15C-CDDD69A8BC23}" name="列2430" dataDxfId="14269"/>
    <tableColumn id="2447" xr3:uid="{B192A700-9101-4AA5-95D4-09F8D72A38C3}" name="列2431" dataDxfId="14268"/>
    <tableColumn id="2448" xr3:uid="{7BD7D108-4071-48A2-A865-C9AEDCB682E5}" name="列2432" dataDxfId="14267"/>
    <tableColumn id="2449" xr3:uid="{5FFC9B72-DE48-4D2B-871A-A154D05644BA}" name="列2433" dataDxfId="14266"/>
    <tableColumn id="2450" xr3:uid="{C06BC530-8EB5-403F-98B8-E1814ECD4BB6}" name="列2434" dataDxfId="14265"/>
    <tableColumn id="2451" xr3:uid="{B53DE0F1-54A9-4F65-A5B3-F9DAAD04B4BD}" name="列2435" dataDxfId="14264"/>
    <tableColumn id="2452" xr3:uid="{7D569E7D-9CFC-4189-A808-D0307525B5AE}" name="列2436" dataDxfId="14263"/>
    <tableColumn id="2453" xr3:uid="{6FB30728-65B3-4111-98F0-5D7E60E40139}" name="列2437" dataDxfId="14262"/>
    <tableColumn id="2454" xr3:uid="{9C03BE95-E787-46EE-8B87-1AB157A24641}" name="列2438" dataDxfId="14261"/>
    <tableColumn id="2455" xr3:uid="{DBB32B4D-8585-4296-8495-E43D97D6D6EB}" name="列2439" dataDxfId="14260"/>
    <tableColumn id="2456" xr3:uid="{0F6A3E8A-AF83-466A-9AC7-AEF53C91CEAD}" name="列2440" dataDxfId="14259"/>
    <tableColumn id="2457" xr3:uid="{E4FA22C3-F66B-4CBD-89A4-64F51B791A07}" name="列2441" dataDxfId="14258"/>
    <tableColumn id="2458" xr3:uid="{6C3B4AAB-3C9D-4697-8681-0C56A1A8773C}" name="列2442" dataDxfId="14257"/>
    <tableColumn id="2459" xr3:uid="{62E315DD-2EFB-4D7B-8059-EDD6A342552D}" name="列2443" dataDxfId="14256"/>
    <tableColumn id="2460" xr3:uid="{F972D975-3A3E-4794-AD0D-18C311876BD0}" name="列2444" dataDxfId="14255"/>
    <tableColumn id="2461" xr3:uid="{E41C8BE6-F750-4779-9525-9E20172CA5E1}" name="列2445" dataDxfId="14254"/>
    <tableColumn id="2462" xr3:uid="{631E939E-DC00-4DC2-82E4-6AA6E1ED6780}" name="列2446" dataDxfId="14253"/>
    <tableColumn id="2463" xr3:uid="{26BEE3EC-82C8-4087-9D8E-CF49342F84B4}" name="列2447" dataDxfId="14252"/>
    <tableColumn id="2464" xr3:uid="{71F12DC9-6B20-4664-9611-01CB420F8C91}" name="列2448" dataDxfId="14251"/>
    <tableColumn id="2465" xr3:uid="{ED9FAA29-A5E1-441C-AC69-EF339702F7B1}" name="列2449" dataDxfId="14250"/>
    <tableColumn id="2466" xr3:uid="{CF5CF402-5463-4B9C-A53E-316F47FD1DFF}" name="列2450" dataDxfId="14249"/>
    <tableColumn id="2467" xr3:uid="{432551B7-7536-47C6-A919-A3EB2E8039CB}" name="列2451" dataDxfId="14248"/>
    <tableColumn id="2468" xr3:uid="{49FE6171-B954-4F13-AF24-84EF6E1A455C}" name="列2452" dataDxfId="14247"/>
    <tableColumn id="2469" xr3:uid="{FCE2A284-89FF-47F7-9DC4-91097A2DC94B}" name="列2453" dataDxfId="14246"/>
    <tableColumn id="2470" xr3:uid="{31C37EC0-99D0-444A-8E89-9E40F61B20E3}" name="列2454" dataDxfId="14245"/>
    <tableColumn id="2471" xr3:uid="{A7C8EB77-7649-48CE-AEB4-09E228DA894D}" name="列2455" dataDxfId="14244"/>
    <tableColumn id="2472" xr3:uid="{D5299C47-2CDC-489B-B662-509FD63CA4AB}" name="列2456" dataDxfId="14243"/>
    <tableColumn id="2473" xr3:uid="{CC281D2D-AE06-456F-AB7E-4F2AA7B7473D}" name="列2457" dataDxfId="14242"/>
    <tableColumn id="2474" xr3:uid="{2E275C8C-11B6-4346-A088-951936E37E38}" name="列2458" dataDxfId="14241"/>
    <tableColumn id="2475" xr3:uid="{23820F89-C65E-4C4D-8E29-F9844CE95983}" name="列2459" dataDxfId="14240"/>
    <tableColumn id="2476" xr3:uid="{B0EDC53C-FA32-4206-A4B4-7DB21A9CE6EA}" name="列2460" dataDxfId="14239"/>
    <tableColumn id="2477" xr3:uid="{3BBA84BE-40A5-4DFD-BC69-ED2C6B1CDA9F}" name="列2461" dataDxfId="14238"/>
    <tableColumn id="2478" xr3:uid="{3FA83EF8-E48A-432B-90EE-942C4547CEE9}" name="列2462" dataDxfId="14237"/>
    <tableColumn id="2479" xr3:uid="{37AAC1D6-D5FA-4CCB-96AB-8DF66AC4A3F4}" name="列2463" dataDxfId="14236"/>
    <tableColumn id="2480" xr3:uid="{5E5419D6-3B7C-4F8E-966A-D2AAAAD2D1FE}" name="列2464" dataDxfId="14235"/>
    <tableColumn id="2481" xr3:uid="{0DE12249-1CCE-426B-91EB-4FDB439CC5CC}" name="列2465" dataDxfId="14234"/>
    <tableColumn id="2482" xr3:uid="{6495E989-B099-4659-9FD9-7C4C6FB87CEB}" name="列2466" dataDxfId="14233"/>
    <tableColumn id="2483" xr3:uid="{08A4406A-0F91-40FF-BDCE-380E2F8EA2CC}" name="列2467" dataDxfId="14232"/>
    <tableColumn id="2484" xr3:uid="{21683EB8-F4F5-49AD-9280-2D3660271338}" name="列2468" dataDxfId="14231"/>
    <tableColumn id="2485" xr3:uid="{CC775E49-9BEF-4079-A514-3D5DBF8856E4}" name="列2469" dataDxfId="14230"/>
    <tableColumn id="2486" xr3:uid="{C99BE385-13D6-4DD4-92CB-CDFE66667462}" name="列2470" dataDxfId="14229"/>
    <tableColumn id="2487" xr3:uid="{7119BE0C-7F5C-4FB8-A1B6-8F09DAE714DF}" name="列2471" dataDxfId="14228"/>
    <tableColumn id="2488" xr3:uid="{19E9AACB-60B8-4651-8422-E592A3FAA759}" name="列2472" dataDxfId="14227"/>
    <tableColumn id="2489" xr3:uid="{1407D826-E692-42FC-8C34-E03F9D00458B}" name="列2473" dataDxfId="14226"/>
    <tableColumn id="2490" xr3:uid="{609B62D9-2CF2-48C1-9979-F58DFFD150FF}" name="列2474" dataDxfId="14225"/>
    <tableColumn id="2491" xr3:uid="{E888E4DD-7178-4CBA-A88D-2DAF62166BED}" name="列2475" dataDxfId="14224"/>
    <tableColumn id="2492" xr3:uid="{EB9E8FD8-1774-434B-93E6-A0F537B9853C}" name="列2476" dataDxfId="14223"/>
    <tableColumn id="2493" xr3:uid="{6E7ADB01-B7CA-414D-A687-EA93D7AD6C03}" name="列2477" dataDxfId="14222"/>
    <tableColumn id="2494" xr3:uid="{5CBAB3CC-E29D-4F7A-AD66-390E1F743BD7}" name="列2478" dataDxfId="14221"/>
    <tableColumn id="2495" xr3:uid="{45C662AC-BA5C-4252-9853-B31951C6CD85}" name="列2479" dataDxfId="14220"/>
    <tableColumn id="2496" xr3:uid="{659A7B83-050C-4FAF-B0FE-B0840D1670DA}" name="列2480" dataDxfId="14219"/>
    <tableColumn id="2497" xr3:uid="{462B69DE-AA8A-404F-91CD-3C1C5639156E}" name="列2481" dataDxfId="14218"/>
    <tableColumn id="2498" xr3:uid="{0C349D82-815A-4D25-B691-F685AE01C596}" name="列2482" dataDxfId="14217"/>
    <tableColumn id="2499" xr3:uid="{963A44AC-80FA-4DF7-A6D8-5B8A27B58BBF}" name="列2483" dataDxfId="14216"/>
    <tableColumn id="2500" xr3:uid="{06DE7B6E-0B1B-4083-9D8F-F5E5388515ED}" name="列2484" dataDxfId="14215"/>
    <tableColumn id="2501" xr3:uid="{50E11075-DBEA-468C-B804-A55B47B19804}" name="列2485" dataDxfId="14214"/>
    <tableColumn id="2502" xr3:uid="{4B586417-7B24-48EE-AA41-9DB810D6C65C}" name="列2486" dataDxfId="14213"/>
    <tableColumn id="2503" xr3:uid="{6A22388A-6B74-4063-859B-33E2F253CDBA}" name="列2487" dataDxfId="14212"/>
    <tableColumn id="2504" xr3:uid="{A3688BE8-E6FB-4AE1-A4A6-C2408C058BBF}" name="列2488" dataDxfId="14211"/>
    <tableColumn id="2505" xr3:uid="{94888677-B7DC-4887-8DE3-705044B53BD9}" name="列2489" dataDxfId="14210"/>
    <tableColumn id="2506" xr3:uid="{23C75CBB-B479-4F56-85D0-5316F5491096}" name="列2490" dataDxfId="14209"/>
    <tableColumn id="2507" xr3:uid="{565CE1EF-A31D-473E-B5FD-B8ACBC87DADB}" name="列2491" dataDxfId="14208"/>
    <tableColumn id="2508" xr3:uid="{FCCE5233-0B29-4C65-ACAD-1B43212F0212}" name="列2492" dataDxfId="14207"/>
    <tableColumn id="2509" xr3:uid="{FAB5F152-603F-4A33-A278-9432D82C3056}" name="列2493" dataDxfId="14206"/>
    <tableColumn id="2510" xr3:uid="{28930365-6CA3-4304-84A7-5CDE40B00FE9}" name="列2494" dataDxfId="14205"/>
    <tableColumn id="2511" xr3:uid="{FE94B75C-0FD6-4B32-ADE6-55510391F825}" name="列2495" dataDxfId="14204"/>
    <tableColumn id="2512" xr3:uid="{19F5F979-3619-4658-9EC7-31EB57B13A71}" name="列2496" dataDxfId="14203"/>
    <tableColumn id="2513" xr3:uid="{96FF6C7D-6FDA-46B2-B066-6871A59C5491}" name="列2497" dataDxfId="14202"/>
    <tableColumn id="2514" xr3:uid="{73BEB916-DB9D-48EC-A42C-CE6C48FD3A0E}" name="列2498" dataDxfId="14201"/>
    <tableColumn id="2515" xr3:uid="{D42272F4-6822-42A8-A744-35E63577C51F}" name="列2499" dataDxfId="14200"/>
    <tableColumn id="2516" xr3:uid="{F92316E9-84D3-417D-82C7-A82DECCB1E0A}" name="列2500" dataDxfId="14199"/>
    <tableColumn id="2517" xr3:uid="{3970F768-4FF7-4FF9-BE15-900C1272A3E6}" name="列2501" dataDxfId="14198"/>
    <tableColumn id="2518" xr3:uid="{2A8E8122-B9A7-49EB-8213-6B75EFD662FC}" name="列2502" dataDxfId="14197"/>
    <tableColumn id="2519" xr3:uid="{C28D936F-F019-4400-B5D5-3ADC3DD52228}" name="列2503" dataDxfId="14196"/>
    <tableColumn id="2520" xr3:uid="{E7206A06-0253-4949-85DF-EF541C745265}" name="列2504" dataDxfId="14195"/>
    <tableColumn id="2521" xr3:uid="{15CC51BA-E032-4C06-8288-116A41B4766A}" name="列2505" dataDxfId="14194"/>
    <tableColumn id="2522" xr3:uid="{236ED4AA-E144-4E99-BD2C-077D19A64AD2}" name="列2506" dataDxfId="14193"/>
    <tableColumn id="2523" xr3:uid="{C7FD4316-F05C-45DB-ADE7-C2F4F0282E03}" name="列2507" dataDxfId="14192"/>
    <tableColumn id="2524" xr3:uid="{90B8A2BF-2567-45C7-84A9-197F487934F4}" name="列2508" dataDxfId="14191"/>
    <tableColumn id="2525" xr3:uid="{6C27E173-8B15-4264-8ED5-B4F2878DCDBC}" name="列2509" dataDxfId="14190"/>
    <tableColumn id="2526" xr3:uid="{2940648C-4613-4097-855C-A8D06C7EE718}" name="列2510" dataDxfId="14189"/>
    <tableColumn id="2527" xr3:uid="{691E2249-F5DF-488F-AE26-6512E41CA18F}" name="列2511" dataDxfId="14188"/>
    <tableColumn id="2528" xr3:uid="{B1C745A3-B2B4-43EE-BD55-35AF3882C5E2}" name="列2512" dataDxfId="14187"/>
    <tableColumn id="2529" xr3:uid="{6E8C4CF4-786A-46D3-A095-09E84DBCD31D}" name="列2513" dataDxfId="14186"/>
    <tableColumn id="2530" xr3:uid="{50AEAE2F-9A17-4652-B9A8-D2C8C887CB63}" name="列2514" dataDxfId="14185"/>
    <tableColumn id="2531" xr3:uid="{E7A3178F-E3F1-4993-A06E-09CDC767B7EB}" name="列2515" dataDxfId="14184"/>
    <tableColumn id="2532" xr3:uid="{8C69BF47-5A37-4F48-A83B-58A772B0C32A}" name="列2516" dataDxfId="14183"/>
    <tableColumn id="2533" xr3:uid="{E99820C1-BA3D-41E3-AB12-745CDCBC7148}" name="列2517" dataDxfId="14182"/>
    <tableColumn id="2534" xr3:uid="{13147342-D822-454A-80B1-E6AA691DE7AE}" name="列2518" dataDxfId="14181"/>
    <tableColumn id="2535" xr3:uid="{2AF125BD-C04D-49B2-91A2-A70EC38DD366}" name="列2519" dataDxfId="14180"/>
    <tableColumn id="2536" xr3:uid="{14814E6D-5310-4053-8461-ECE79046CC8F}" name="列2520" dataDxfId="14179"/>
    <tableColumn id="2537" xr3:uid="{D181A1DB-86F7-4ECC-8B5E-202BAF696DE1}" name="列2521" dataDxfId="14178"/>
    <tableColumn id="2538" xr3:uid="{2F188301-F30E-4913-A2D8-DA611CDE1113}" name="列2522" dataDxfId="14177"/>
    <tableColumn id="2539" xr3:uid="{3803A57B-E9ED-4539-86E9-EF4567FE0F41}" name="列2523" dataDxfId="14176"/>
    <tableColumn id="2540" xr3:uid="{9858F2BB-528D-4F85-A855-A7F5ED95E45D}" name="列2524" dataDxfId="14175"/>
    <tableColumn id="2541" xr3:uid="{BE04291B-5B98-4844-AA63-2E65B1B4C8E3}" name="列2525" dataDxfId="14174"/>
    <tableColumn id="2542" xr3:uid="{A0BB885E-9923-43D7-A8ED-7ADEB5FA3A0F}" name="列2526" dataDxfId="14173"/>
    <tableColumn id="2543" xr3:uid="{6A3549AC-579C-4A74-9F20-3A0ECDB08218}" name="列2527" dataDxfId="14172"/>
    <tableColumn id="2544" xr3:uid="{A1AA0D59-1883-4D1C-856D-33BD0BCA80C8}" name="列2528" dataDxfId="14171"/>
    <tableColumn id="2545" xr3:uid="{ECF758BA-2E82-4826-BB2E-B5369A5826FC}" name="列2529" dataDxfId="14170"/>
    <tableColumn id="2546" xr3:uid="{BCFF5D10-EB25-40ED-8AD7-D4333FD8C197}" name="列2530" dataDxfId="14169"/>
    <tableColumn id="2547" xr3:uid="{87BC6D13-0A40-4834-8FD9-0C6A5D01C9F1}" name="列2531" dataDxfId="14168"/>
    <tableColumn id="2548" xr3:uid="{787C063D-807D-4E07-BE9A-69EA5312E2F4}" name="列2532" dataDxfId="14167"/>
    <tableColumn id="2549" xr3:uid="{3AD3FA34-FF79-45E7-8559-E58E3ABFA0C4}" name="列2533" dataDxfId="14166"/>
    <tableColumn id="2550" xr3:uid="{DF675C5D-002F-4C4F-BF2F-51BFF9B3C8CA}" name="列2534" dataDxfId="14165"/>
    <tableColumn id="2551" xr3:uid="{98C44AC5-F671-482A-9E29-6ADF6282381F}" name="列2535" dataDxfId="14164"/>
    <tableColumn id="2552" xr3:uid="{AB231CBC-138B-4895-A9F7-AF623161CE74}" name="列2536" dataDxfId="14163"/>
    <tableColumn id="2553" xr3:uid="{CDFBB288-76B8-4BA6-89D8-37DC961706CF}" name="列2537" dataDxfId="14162"/>
    <tableColumn id="2554" xr3:uid="{2C0C05AD-7E4A-41DB-970A-EFF01B945910}" name="列2538" dataDxfId="14161"/>
    <tableColumn id="2555" xr3:uid="{1C024B08-1B4E-41EC-B431-7F3A9AE1C8F7}" name="列2539" dataDxfId="14160"/>
    <tableColumn id="2556" xr3:uid="{4BCBEEDA-8430-42FF-BE96-DB1B10B35552}" name="列2540" dataDxfId="14159"/>
    <tableColumn id="2557" xr3:uid="{3AB0762C-9AF6-480E-971A-5BCD0245BB53}" name="列2541" dataDxfId="14158"/>
    <tableColumn id="2558" xr3:uid="{E72B8F94-0478-4BB8-BA07-82DA456867E0}" name="列2542" dataDxfId="14157"/>
    <tableColumn id="2559" xr3:uid="{EA28168E-E138-4223-9915-F649936EF015}" name="列2543" dataDxfId="14156"/>
    <tableColumn id="2560" xr3:uid="{0AC04120-91F5-422A-B601-880E34AED9D4}" name="列2544" dataDxfId="14155"/>
    <tableColumn id="2561" xr3:uid="{7FD39F6D-1953-43EF-A098-4DE4D2AEC2A5}" name="列2545" dataDxfId="14154"/>
    <tableColumn id="2562" xr3:uid="{2E4D82EE-FEAB-4650-A550-DAFC18ABCAC1}" name="列2546" dataDxfId="14153"/>
    <tableColumn id="2563" xr3:uid="{964C3FFF-1DEE-453D-BDA8-2830718279E6}" name="列2547" dataDxfId="14152"/>
    <tableColumn id="2564" xr3:uid="{E7573466-92D0-4C2F-B4D9-05F9159B39EF}" name="列2548" dataDxfId="14151"/>
    <tableColumn id="2565" xr3:uid="{EF195FDA-4EC0-4485-A0C8-B828E3F5C4C8}" name="列2549" dataDxfId="14150"/>
    <tableColumn id="2566" xr3:uid="{787AEE5C-F07B-4816-9B2A-8BD5F82C8788}" name="列2550" dataDxfId="14149"/>
    <tableColumn id="2567" xr3:uid="{02B8DD1C-F90D-40F5-98FF-E3017EE8A4CD}" name="列2551" dataDxfId="14148"/>
    <tableColumn id="2568" xr3:uid="{CED81B9A-6D81-4EDB-9443-FAA1FB415964}" name="列2552" dataDxfId="14147"/>
    <tableColumn id="2569" xr3:uid="{1551FEB5-8F83-45FE-8012-FA569AD78B17}" name="列2553" dataDxfId="14146"/>
    <tableColumn id="2570" xr3:uid="{17D57695-E5EE-4DDA-A588-AC99206B22BC}" name="列2554" dataDxfId="14145"/>
    <tableColumn id="2571" xr3:uid="{B107E6AA-982D-4010-B944-FD2057662E7A}" name="列2555" dataDxfId="14144"/>
    <tableColumn id="2572" xr3:uid="{0842962D-D8C4-4B46-AE67-29EFE8B66CAD}" name="列2556" dataDxfId="14143"/>
    <tableColumn id="2573" xr3:uid="{19ED2107-17D5-465B-820B-E6E607F3C605}" name="列2557" dataDxfId="14142"/>
    <tableColumn id="2574" xr3:uid="{0ED0F5FD-C405-431D-A661-1C0EE2272AEE}" name="列2558" dataDxfId="14141"/>
    <tableColumn id="2575" xr3:uid="{15CEB360-A9FB-4F32-9A28-FC663AF6B3A8}" name="列2559" dataDxfId="14140"/>
    <tableColumn id="2576" xr3:uid="{03174914-C563-4FF4-BE22-451E6374CEE5}" name="列2560" dataDxfId="14139"/>
    <tableColumn id="2577" xr3:uid="{EB3FA4F8-503B-4511-9167-124AC40CA269}" name="列2561" dataDxfId="14138"/>
    <tableColumn id="2578" xr3:uid="{2A935A95-4BFF-444A-AA51-FC12C37405DD}" name="列2562" dataDxfId="14137"/>
    <tableColumn id="2579" xr3:uid="{59E6DD20-4B74-47C2-B247-709B70991E3C}" name="列2563" dataDxfId="14136"/>
    <tableColumn id="2580" xr3:uid="{0EE3D0B1-D44A-483E-8052-19964C68B559}" name="列2564" dataDxfId="14135"/>
    <tableColumn id="2581" xr3:uid="{83A2FDCA-CC26-4CDC-A70C-1090EE77FB8A}" name="列2565" dataDxfId="14134"/>
    <tableColumn id="2582" xr3:uid="{23F5942C-B147-4171-ACF6-D27BF16D3688}" name="列2566" dataDxfId="14133"/>
    <tableColumn id="2583" xr3:uid="{B562E088-C10D-43F6-AC40-D5C1E5D3C53B}" name="列2567" dataDxfId="14132"/>
    <tableColumn id="2584" xr3:uid="{959A7F69-7823-45EA-B3E5-C1C6871632DA}" name="列2568" dataDxfId="14131"/>
    <tableColumn id="2585" xr3:uid="{FA014D84-232D-4606-B14C-058BACAC0040}" name="列2569" dataDxfId="14130"/>
    <tableColumn id="2586" xr3:uid="{E6A3801E-2835-4B45-85A5-B0C68360F0EE}" name="列2570" dataDxfId="14129"/>
    <tableColumn id="2587" xr3:uid="{972E2AAD-985A-491F-98B8-B4886A215740}" name="列2571" dataDxfId="14128"/>
    <tableColumn id="2588" xr3:uid="{3941B0BB-92E5-4177-9CD3-2D4F0ABC52D4}" name="列2572" dataDxfId="14127"/>
    <tableColumn id="2589" xr3:uid="{B067A3AA-0D50-4AC7-BC73-FD7E26B3569C}" name="列2573" dataDxfId="14126"/>
    <tableColumn id="2590" xr3:uid="{7C010D8C-FF4E-4005-B630-61812AD51685}" name="列2574" dataDxfId="14125"/>
    <tableColumn id="2591" xr3:uid="{4BD1DAC8-1E85-435D-943D-82716FF38EA9}" name="列2575" dataDxfId="14124"/>
    <tableColumn id="2592" xr3:uid="{B511077D-EDA6-47A5-810E-FA161F4ACE77}" name="列2576" dataDxfId="14123"/>
    <tableColumn id="2593" xr3:uid="{4F12892E-784A-447A-8558-75EAA121C437}" name="列2577" dataDxfId="14122"/>
    <tableColumn id="2594" xr3:uid="{E3BE1167-959F-46F2-A1D4-09C3A036B458}" name="列2578" dataDxfId="14121"/>
    <tableColumn id="2595" xr3:uid="{AEC4A5D7-1EB5-4141-B25E-331AD6A9A8D8}" name="列2579" dataDxfId="14120"/>
    <tableColumn id="2596" xr3:uid="{9D1B7354-07C9-476F-9223-063D21CB4F36}" name="列2580" dataDxfId="14119"/>
    <tableColumn id="2597" xr3:uid="{77B5A644-7D09-477A-BF5F-6F43EB355781}" name="列2581" dataDxfId="14118"/>
    <tableColumn id="2598" xr3:uid="{7A214E47-BC06-4B38-80DF-3A799B7683E1}" name="列2582" dataDxfId="14117"/>
    <tableColumn id="2599" xr3:uid="{8DE57BC7-1437-4A84-B399-357AF612412F}" name="列2583" dataDxfId="14116"/>
    <tableColumn id="2600" xr3:uid="{92FAB171-5A27-49B3-AA81-621B8A3C790B}" name="列2584" dataDxfId="14115"/>
    <tableColumn id="2601" xr3:uid="{7B471D48-704F-43E3-8994-4693159DFEC2}" name="列2585" dataDxfId="14114"/>
    <tableColumn id="2602" xr3:uid="{2EE31076-334D-4BCB-AFAE-B66922F3C1DD}" name="列2586" dataDxfId="14113"/>
    <tableColumn id="2603" xr3:uid="{F5B75AF2-14A2-4FFE-9915-9DBC233362E4}" name="列2587" dataDxfId="14112"/>
    <tableColumn id="2604" xr3:uid="{E72DE291-78DA-4DD9-AAF9-681432EAC01C}" name="列2588" dataDxfId="14111"/>
    <tableColumn id="2605" xr3:uid="{872E3156-A03F-4ACC-94EC-44727186C685}" name="列2589" dataDxfId="14110"/>
    <tableColumn id="2606" xr3:uid="{34B301B7-9CEF-4C2C-A7AF-2969834DACD7}" name="列2590" dataDxfId="14109"/>
    <tableColumn id="2607" xr3:uid="{B1C19CC6-3FF1-4827-ACCF-844DDC2ADBCA}" name="列2591" dataDxfId="14108"/>
    <tableColumn id="2608" xr3:uid="{12C4CF3D-BCCC-4667-A93D-D6FC74780951}" name="列2592" dataDxfId="14107"/>
    <tableColumn id="2609" xr3:uid="{D21B6E96-B2AD-4414-B517-2C891A0EBAEF}" name="列2593" dataDxfId="14106"/>
    <tableColumn id="2610" xr3:uid="{38E86B92-E853-4748-AB81-AEAE2BBBA48D}" name="列2594" dataDxfId="14105"/>
    <tableColumn id="2611" xr3:uid="{5CC48AC9-4827-4D2B-ADD4-53680B3DAE39}" name="列2595" dataDxfId="14104"/>
    <tableColumn id="2612" xr3:uid="{8BDE4DC8-CD8B-4E44-82E2-51258FC73AA7}" name="列2596" dataDxfId="14103"/>
    <tableColumn id="2613" xr3:uid="{E33333C5-6D75-47DF-A5D3-8DF2E63D12B2}" name="列2597" dataDxfId="14102"/>
    <tableColumn id="2614" xr3:uid="{B000EA7C-F00F-48C9-A84E-8424D403829F}" name="列2598" dataDxfId="14101"/>
    <tableColumn id="2615" xr3:uid="{5442E1E2-6370-4E17-91E6-48242AEC1B4A}" name="列2599" dataDxfId="14100"/>
    <tableColumn id="2616" xr3:uid="{21141418-02DD-46E8-8F83-A821C7283C49}" name="列2600" dataDxfId="14099"/>
    <tableColumn id="2617" xr3:uid="{A2F1A973-3A39-4875-B37E-267BC857FCE6}" name="列2601" dataDxfId="14098"/>
    <tableColumn id="2618" xr3:uid="{31D79DF9-EDF3-4B5E-9A94-5E1F449BA3E6}" name="列2602" dataDxfId="14097"/>
    <tableColumn id="2619" xr3:uid="{E3D9D781-831C-42E2-A570-34BA4474BDE5}" name="列2603" dataDxfId="14096"/>
    <tableColumn id="2620" xr3:uid="{C19CB302-E537-41FD-9E6E-D558133E88F6}" name="列2604" dataDxfId="14095"/>
    <tableColumn id="2621" xr3:uid="{2936903C-47BC-4A8B-9713-09BEABC2F88D}" name="列2605" dataDxfId="14094"/>
    <tableColumn id="2622" xr3:uid="{0F83F49B-7899-46ED-9E8D-3FE692E1BD95}" name="列2606" dataDxfId="14093"/>
    <tableColumn id="2623" xr3:uid="{9A9FE018-2C0C-4D69-B3DD-E27607A901F9}" name="列2607" dataDxfId="14092"/>
    <tableColumn id="2624" xr3:uid="{410555B8-2B82-4DA0-9B40-94EDE1AFB2FF}" name="列2608" dataDxfId="14091"/>
    <tableColumn id="2625" xr3:uid="{4BDD9B15-5060-4D61-AC19-32A07F99D238}" name="列2609" dataDxfId="14090"/>
    <tableColumn id="2626" xr3:uid="{51B30567-2ECD-497B-A66C-B64D6887D732}" name="列2610" dataDxfId="14089"/>
    <tableColumn id="2627" xr3:uid="{51604160-C36A-4E02-963F-5EA9C8A89CB6}" name="列2611" dataDxfId="14088"/>
    <tableColumn id="2628" xr3:uid="{9029A994-89F6-466A-BE97-761C69AF6EED}" name="列2612" dataDxfId="14087"/>
    <tableColumn id="2629" xr3:uid="{D121E0E3-5181-4748-9048-564453323AA0}" name="列2613" dataDxfId="14086"/>
    <tableColumn id="2630" xr3:uid="{5F3955A2-C693-4BED-AAE6-BD3D8899E43C}" name="列2614" dataDxfId="14085"/>
    <tableColumn id="2631" xr3:uid="{8396297F-8F85-4C63-BE20-E9E7A463CD9A}" name="列2615" dataDxfId="14084"/>
    <tableColumn id="2632" xr3:uid="{F4AD57F0-4B62-4C5C-A273-4A427EB55E98}" name="列2616" dataDxfId="14083"/>
    <tableColumn id="2633" xr3:uid="{49FBE128-AE8E-419A-876C-923E77396DE2}" name="列2617" dataDxfId="14082"/>
    <tableColumn id="2634" xr3:uid="{FD817024-C229-48D8-A8A5-D9562E58979A}" name="列2618" dataDxfId="14081"/>
    <tableColumn id="2635" xr3:uid="{8CB1874D-F23B-4D51-8286-4A7E625C35EE}" name="列2619" dataDxfId="14080"/>
    <tableColumn id="2636" xr3:uid="{032EDD56-6063-4F33-BF23-A83CD49C14E9}" name="列2620" dataDxfId="14079"/>
    <tableColumn id="2637" xr3:uid="{143F9A00-6DE1-414D-9C90-192879A2B6AA}" name="列2621" dataDxfId="14078"/>
    <tableColumn id="2638" xr3:uid="{C1FF6637-42E0-43A6-81EB-135A1FAFABD0}" name="列2622" dataDxfId="14077"/>
    <tableColumn id="2639" xr3:uid="{F8B3316A-CEF2-4C61-9ACC-3228B28B1240}" name="列2623" dataDxfId="14076"/>
    <tableColumn id="2640" xr3:uid="{1E8B6E74-D5ED-491E-B0C8-37160CAECDCD}" name="列2624" dataDxfId="14075"/>
    <tableColumn id="2641" xr3:uid="{84A2A7D6-0347-4DE8-93E5-7A665DD299CA}" name="列2625" dataDxfId="14074"/>
    <tableColumn id="2642" xr3:uid="{BA103B01-512B-4D36-BDF2-6DA4AA39DB39}" name="列2626" dataDxfId="14073"/>
    <tableColumn id="2643" xr3:uid="{D1288F09-1F6D-415D-A62F-84CE8FB853CE}" name="列2627" dataDxfId="14072"/>
    <tableColumn id="2644" xr3:uid="{0C6B3FEA-B7E3-4E20-9DB2-E3724F1A3810}" name="列2628" dataDxfId="14071"/>
    <tableColumn id="2645" xr3:uid="{183FD578-8C1E-4C8F-B596-4F678BEA875E}" name="列2629" dataDxfId="14070"/>
    <tableColumn id="2646" xr3:uid="{9B412A10-C392-49ED-82F4-E8E0376FFD51}" name="列2630" dataDxfId="14069"/>
    <tableColumn id="2647" xr3:uid="{9C42DF16-8A68-4C5C-A4DA-95CF2D66CD8C}" name="列2631" dataDxfId="14068"/>
    <tableColumn id="2648" xr3:uid="{F3D6A72E-9B36-44E1-B0D1-B2D5539B50F3}" name="列2632" dataDxfId="14067"/>
    <tableColumn id="2649" xr3:uid="{80922137-9575-4BF0-B1EC-C2C0D75CCFB0}" name="列2633" dataDxfId="14066"/>
    <tableColumn id="2650" xr3:uid="{8926C444-AA70-4CBB-8174-030F940864F5}" name="列2634" dataDxfId="14065"/>
    <tableColumn id="2651" xr3:uid="{B504561B-8831-4DC0-9EDF-31C5B3DB985B}" name="列2635" dataDxfId="14064"/>
    <tableColumn id="2652" xr3:uid="{4FE2CF4F-ED6E-4972-A52B-48EC229AA76A}" name="列2636" dataDxfId="14063"/>
    <tableColumn id="2653" xr3:uid="{252AB431-C1EF-4E7F-8C7F-A8460548A35B}" name="列2637" dataDxfId="14062"/>
    <tableColumn id="2654" xr3:uid="{7277EE00-AFFB-4BD4-A79C-3F6F4472E0A8}" name="列2638" dataDxfId="14061"/>
    <tableColumn id="2655" xr3:uid="{A2034A49-B306-4DD6-B7A5-498389464D9F}" name="列2639" dataDxfId="14060"/>
    <tableColumn id="2656" xr3:uid="{F2D9C643-29EF-45E3-8007-5369870929C3}" name="列2640" dataDxfId="14059"/>
    <tableColumn id="2657" xr3:uid="{4FD04180-85E3-44A7-86BF-AC4329A6189B}" name="列2641" dataDxfId="14058"/>
    <tableColumn id="2658" xr3:uid="{169A57A5-C2F8-47AF-ABFE-AD30B42BF228}" name="列2642" dataDxfId="14057"/>
    <tableColumn id="2659" xr3:uid="{13ADA376-4DBD-4B19-9A6B-ADB08E91BC5B}" name="列2643" dataDxfId="14056"/>
    <tableColumn id="2660" xr3:uid="{CF63D112-4E35-4C35-9769-5CB4243131FF}" name="列2644" dataDxfId="14055"/>
    <tableColumn id="2661" xr3:uid="{BC93B343-FCA3-4C34-A8C0-725FD017BDCA}" name="列2645" dataDxfId="14054"/>
    <tableColumn id="2662" xr3:uid="{A34A3964-BBBD-4DC7-BF96-5FDDDC1D2867}" name="列2646" dataDxfId="14053"/>
    <tableColumn id="2663" xr3:uid="{A1D19239-011F-43AD-8943-088F51ADBAE5}" name="列2647" dataDxfId="14052"/>
    <tableColumn id="2664" xr3:uid="{37AFFCB6-16DA-4A07-8A9F-649419594124}" name="列2648" dataDxfId="14051"/>
    <tableColumn id="2665" xr3:uid="{882A0A07-35FD-4716-9435-015D479B81E8}" name="列2649" dataDxfId="14050"/>
    <tableColumn id="2666" xr3:uid="{AE1E9508-31D2-4B57-81BF-7F7BC419002D}" name="列2650" dataDxfId="14049"/>
    <tableColumn id="2667" xr3:uid="{BC5D5C19-3323-41A7-9F2E-0DA1B2180C67}" name="列2651" dataDxfId="14048"/>
    <tableColumn id="2668" xr3:uid="{63E8946C-8F24-4BA0-AB49-ABBB60D1A147}" name="列2652" dataDxfId="14047"/>
    <tableColumn id="2669" xr3:uid="{F5C90785-4C94-46F6-9031-52DF854B29FC}" name="列2653" dataDxfId="14046"/>
    <tableColumn id="2670" xr3:uid="{537520D3-D0B9-4474-AC00-1D25476701F6}" name="列2654" dataDxfId="14045"/>
    <tableColumn id="2671" xr3:uid="{882C8FF9-682F-496C-A057-D3A5F4B93A4D}" name="列2655" dataDxfId="14044"/>
    <tableColumn id="2672" xr3:uid="{1315D0EE-5B3E-4D8B-8E9A-9ABD4A3E4282}" name="列2656" dataDxfId="14043"/>
    <tableColumn id="2673" xr3:uid="{183A8688-0200-4038-B516-30011A41EB7D}" name="列2657" dataDxfId="14042"/>
    <tableColumn id="2674" xr3:uid="{3E9A9B16-0E45-45B6-932B-09F8D114ED0E}" name="列2658" dataDxfId="14041"/>
    <tableColumn id="2675" xr3:uid="{CA4D0300-EA58-4066-A036-6965B74954A8}" name="列2659" dataDxfId="14040"/>
    <tableColumn id="2676" xr3:uid="{449C758C-DF15-451C-AA2D-6F330CA1D4D2}" name="列2660" dataDxfId="14039"/>
    <tableColumn id="2677" xr3:uid="{19C91474-0CCF-4410-BF56-04263634145C}" name="列2661" dataDxfId="14038"/>
    <tableColumn id="2678" xr3:uid="{33F85AFB-A1A4-4038-AA07-BB010201952E}" name="列2662" dataDxfId="14037"/>
    <tableColumn id="2679" xr3:uid="{15D97959-D1C8-44CD-8510-B216E788C53C}" name="列2663" dataDxfId="14036"/>
    <tableColumn id="2680" xr3:uid="{F4944C7C-06F3-43BC-A37D-4A81D6B7F3C1}" name="列2664" dataDxfId="14035"/>
    <tableColumn id="2681" xr3:uid="{802158E1-B2F3-4E70-ADF0-ABBDE8F3EA4D}" name="列2665" dataDxfId="14034"/>
    <tableColumn id="2682" xr3:uid="{101F747C-E980-47D8-AF1B-E31CD0A101F7}" name="列2666" dataDxfId="14033"/>
    <tableColumn id="2683" xr3:uid="{152D8005-4C2B-4312-A559-1164C600E031}" name="列2667" dataDxfId="14032"/>
    <tableColumn id="2684" xr3:uid="{77778A7C-4B8B-4500-98F0-19926C1EF1EC}" name="列2668" dataDxfId="14031"/>
    <tableColumn id="2685" xr3:uid="{6918D3A0-96C4-4AC0-A014-2095AAA4973B}" name="列2669" dataDxfId="14030"/>
    <tableColumn id="2686" xr3:uid="{AE9F1A35-E303-4392-9B3C-8526A38E7E82}" name="列2670" dataDxfId="14029"/>
    <tableColumn id="2687" xr3:uid="{18D112C3-0A25-4967-9295-6BE0EA27B5FD}" name="列2671" dataDxfId="14028"/>
    <tableColumn id="2688" xr3:uid="{3033A0FF-9BF5-4CA0-B0C9-3A08377A96E1}" name="列2672" dataDxfId="14027"/>
    <tableColumn id="2689" xr3:uid="{143CF7D4-B801-4A45-A0BE-5F9399BFC8A8}" name="列2673" dataDxfId="14026"/>
    <tableColumn id="2690" xr3:uid="{0DB08188-B14F-4979-9EFE-6E8F64183A55}" name="列2674" dataDxfId="14025"/>
    <tableColumn id="2691" xr3:uid="{A881A85A-4311-462F-9CC3-A20DCB3E42BB}" name="列2675" dataDxfId="14024"/>
    <tableColumn id="2692" xr3:uid="{F2335308-0767-4750-A940-7E0CFE8097EE}" name="列2676" dataDxfId="14023"/>
    <tableColumn id="2693" xr3:uid="{725D944E-0F3C-4CC3-A745-D52E6F16896D}" name="列2677" dataDxfId="14022"/>
    <tableColumn id="2694" xr3:uid="{12AEEBD5-958B-4A2F-B6B6-BF519075A689}" name="列2678" dataDxfId="14021"/>
    <tableColumn id="2695" xr3:uid="{46E2F166-92EC-4C1A-AA74-F144596391A5}" name="列2679" dataDxfId="14020"/>
    <tableColumn id="2696" xr3:uid="{82F5C961-93B0-4BD1-A099-4D5C2BF2B1DA}" name="列2680" dataDxfId="14019"/>
    <tableColumn id="2697" xr3:uid="{B8BFCC7E-873A-4AA7-80ED-BC44A5EB62FC}" name="列2681" dataDxfId="14018"/>
    <tableColumn id="2698" xr3:uid="{4513962B-A4D9-402A-A83C-28403D3F540F}" name="列2682" dataDxfId="14017"/>
    <tableColumn id="2699" xr3:uid="{14C19627-B88B-4DBC-ACDC-150A29903E33}" name="列2683" dataDxfId="14016"/>
    <tableColumn id="2700" xr3:uid="{C1B77A5D-6E5B-4858-86C3-4BC01E6E0CF0}" name="列2684" dataDxfId="14015"/>
    <tableColumn id="2701" xr3:uid="{1D761B27-BEE9-4BC1-862B-F960743F0EDC}" name="列2685" dataDxfId="14014"/>
    <tableColumn id="2702" xr3:uid="{D46ECFAB-E49D-43C3-AB5B-F366FF070629}" name="列2686" dataDxfId="14013"/>
    <tableColumn id="2703" xr3:uid="{1BFB400D-6CBD-4C40-BF63-B38A7FEC3B41}" name="列2687" dataDxfId="14012"/>
    <tableColumn id="2704" xr3:uid="{34D52A75-CF5A-4B79-B086-54881A2160EC}" name="列2688" dataDxfId="14011"/>
    <tableColumn id="2705" xr3:uid="{A93C4D0F-6EAA-41E1-B327-BDDEB8371076}" name="列2689" dataDxfId="14010"/>
    <tableColumn id="2706" xr3:uid="{8B115446-7EEC-4A05-9FE5-F2303BBAF32C}" name="列2690" dataDxfId="14009"/>
    <tableColumn id="2707" xr3:uid="{82CEA87F-D160-463D-8C36-B90EBB855C46}" name="列2691" dataDxfId="14008"/>
    <tableColumn id="2708" xr3:uid="{7864856D-3C28-4295-A4D0-FDF455C16C78}" name="列2692" dataDxfId="14007"/>
    <tableColumn id="2709" xr3:uid="{636E7382-3CC6-4F94-B7AE-5673D51A6E88}" name="列2693" dataDxfId="14006"/>
    <tableColumn id="2710" xr3:uid="{9650258A-014D-4303-9CA7-FD0C0604C6CF}" name="列2694" dataDxfId="14005"/>
    <tableColumn id="2711" xr3:uid="{1B7791B2-3304-4637-9712-D7101CF5F056}" name="列2695" dataDxfId="14004"/>
    <tableColumn id="2712" xr3:uid="{6376768F-A176-4370-8311-92B80058964E}" name="列2696" dataDxfId="14003"/>
    <tableColumn id="2713" xr3:uid="{B6AB3A78-0EDC-415B-AA8E-292DCDCAFD17}" name="列2697" dataDxfId="14002"/>
    <tableColumn id="2714" xr3:uid="{3AD14DED-0D68-4323-BD03-648D39941C20}" name="列2698" dataDxfId="14001"/>
    <tableColumn id="2715" xr3:uid="{0EEFB8F0-56B7-4C77-A43B-5A6B3DC3B150}" name="列2699" dataDxfId="14000"/>
    <tableColumn id="2716" xr3:uid="{9241CF00-F981-427A-ABB3-A222F6419D8A}" name="列2700" dataDxfId="13999"/>
    <tableColumn id="2717" xr3:uid="{60A9C3CB-67C8-4FC4-A71B-6DEFC5D4D6B4}" name="列2701" dataDxfId="13998"/>
    <tableColumn id="2718" xr3:uid="{15F38FF2-C058-49F9-9B31-8DD7D4993767}" name="列2702" dataDxfId="13997"/>
    <tableColumn id="2719" xr3:uid="{182ED36D-74A9-4978-9380-AFBC0FBCC8B5}" name="列2703" dataDxfId="13996"/>
    <tableColumn id="2720" xr3:uid="{2A62D065-0EAD-425F-AE74-0BE381BF42CF}" name="列2704" dataDxfId="13995"/>
    <tableColumn id="2721" xr3:uid="{D30AF09D-6D13-4D81-ADFD-F4BF0E4846D0}" name="列2705" dataDxfId="13994"/>
    <tableColumn id="2722" xr3:uid="{4F56845E-33A3-4D8B-B033-910157B3B8A4}" name="列2706" dataDxfId="13993"/>
    <tableColumn id="2723" xr3:uid="{AD2252D2-4D88-4953-B228-A9E553BCABC5}" name="列2707" dataDxfId="13992"/>
    <tableColumn id="2724" xr3:uid="{3D884428-7F00-4839-AB7F-BDAADDD0AF19}" name="列2708" dataDxfId="13991"/>
    <tableColumn id="2725" xr3:uid="{8F37C214-93C9-4504-A4D9-84D068FD8A6A}" name="列2709" dataDxfId="13990"/>
    <tableColumn id="2726" xr3:uid="{CAB7EA3A-BCBC-49AA-99A3-1711FD9243DC}" name="列2710" dataDxfId="13989"/>
    <tableColumn id="2727" xr3:uid="{93AE3880-A2DC-4AA4-92DF-D1DBB45952C3}" name="列2711" dataDxfId="13988"/>
    <tableColumn id="2728" xr3:uid="{F563B518-6FE0-456D-B1D8-A34F74D9DE07}" name="列2712" dataDxfId="13987"/>
    <tableColumn id="2729" xr3:uid="{9EDE5E36-86F6-41CF-89A6-05CB55BFFA3F}" name="列2713" dataDxfId="13986"/>
    <tableColumn id="2730" xr3:uid="{97510702-3E0B-4430-A860-507CEBC37A5D}" name="列2714" dataDxfId="13985"/>
    <tableColumn id="2731" xr3:uid="{22360EE7-0126-416F-9C75-675865C2B5CE}" name="列2715" dataDxfId="13984"/>
    <tableColumn id="2732" xr3:uid="{A8ACCD0E-CE3E-4004-BA67-8CAD7C3D86D3}" name="列2716" dataDxfId="13983"/>
    <tableColumn id="2733" xr3:uid="{89016DB0-B6DF-46C0-900B-FF9093D04A49}" name="列2717" dataDxfId="13982"/>
    <tableColumn id="2734" xr3:uid="{0C6F6882-A33E-4596-BE15-58559DE31ACA}" name="列2718" dataDxfId="13981"/>
    <tableColumn id="2735" xr3:uid="{897A6DBF-7605-4C20-87D4-679B27547763}" name="列2719" dataDxfId="13980"/>
    <tableColumn id="2736" xr3:uid="{2534B235-1B30-416B-B9A1-7434E6B1F33F}" name="列2720" dataDxfId="13979"/>
    <tableColumn id="2737" xr3:uid="{2E7B825A-6DBE-4DD8-8DCC-CCA716FF6FB4}" name="列2721" dataDxfId="13978"/>
    <tableColumn id="2738" xr3:uid="{3BE57D9C-A3CA-4881-A294-956AE1292D2E}" name="列2722" dataDxfId="13977"/>
    <tableColumn id="2739" xr3:uid="{5933AD97-B6DF-4FB5-A333-CF88E53BBCFC}" name="列2723" dataDxfId="13976"/>
    <tableColumn id="2740" xr3:uid="{5373C6F5-6EA1-47F3-8DA2-3441D6CF8AA2}" name="列2724" dataDxfId="13975"/>
    <tableColumn id="2741" xr3:uid="{EFB0BD8C-F125-4A2E-928A-B9D5AFB1769B}" name="列2725" dataDxfId="13974"/>
    <tableColumn id="2742" xr3:uid="{E20B058C-2D17-4E17-AC30-C20A91E250DD}" name="列2726" dataDxfId="13973"/>
    <tableColumn id="2743" xr3:uid="{14B67BA6-EB74-44F5-A66E-B59B70BFC2C8}" name="列2727" dataDxfId="13972"/>
    <tableColumn id="2744" xr3:uid="{8F62D9B5-2B06-4B2F-81F2-F6E8A97D3E71}" name="列2728" dataDxfId="13971"/>
    <tableColumn id="2745" xr3:uid="{9818FF08-C29F-4E28-8A66-D14742547E1F}" name="列2729" dataDxfId="13970"/>
    <tableColumn id="2746" xr3:uid="{D0172F88-70AD-4B9C-850C-9437F1E1658F}" name="列2730" dataDxfId="13969"/>
    <tableColumn id="2747" xr3:uid="{965EC20F-B6C3-4633-AFB1-753541441170}" name="列2731" dataDxfId="13968"/>
    <tableColumn id="2748" xr3:uid="{4DD614F4-BF57-40F0-B720-6B248A42703B}" name="列2732" dataDxfId="13967"/>
    <tableColumn id="2749" xr3:uid="{46DB4131-7772-4A5F-8EF4-227E829E8E1F}" name="列2733" dataDxfId="13966"/>
    <tableColumn id="2750" xr3:uid="{48825ABD-F790-42F3-AA5B-DCB06324B521}" name="列2734" dataDxfId="13965"/>
    <tableColumn id="2751" xr3:uid="{7773E77E-CDB3-43A9-AED6-8D5B2E757B62}" name="列2735" dataDxfId="13964"/>
    <tableColumn id="2752" xr3:uid="{F31F4094-F55D-4FD2-9732-66617019F303}" name="列2736" dataDxfId="13963"/>
    <tableColumn id="2753" xr3:uid="{B3F53558-9B30-48AB-8629-10539573061A}" name="列2737" dataDxfId="13962"/>
    <tableColumn id="2754" xr3:uid="{16710DED-6FFB-42F2-B404-F2E34474B792}" name="列2738" dataDxfId="13961"/>
    <tableColumn id="2755" xr3:uid="{EEA817F7-8F85-45B7-A65A-DB1CFFC525CC}" name="列2739" dataDxfId="13960"/>
    <tableColumn id="2756" xr3:uid="{162A2E98-0611-4FDE-8A13-8B8092BB0121}" name="列2740" dataDxfId="13959"/>
    <tableColumn id="2757" xr3:uid="{B3733E3C-62CE-4850-9D74-E779DA22922E}" name="列2741" dataDxfId="13958"/>
    <tableColumn id="2758" xr3:uid="{DC09A339-0667-4434-84DF-54AE17ED56F4}" name="列2742" dataDxfId="13957"/>
    <tableColumn id="2759" xr3:uid="{A0C32F52-FF99-442E-A2E3-7B10C328AF8B}" name="列2743" dataDxfId="13956"/>
    <tableColumn id="2760" xr3:uid="{9D154B97-9587-474E-830E-D7C08CC075E1}" name="列2744" dataDxfId="13955"/>
    <tableColumn id="2761" xr3:uid="{42E2AD8A-D32B-4816-A563-BD6E0A1C3B17}" name="列2745" dataDxfId="13954"/>
    <tableColumn id="2762" xr3:uid="{E6730E5E-6ABB-41E3-84A6-3B3F0D15814E}" name="列2746" dataDxfId="13953"/>
    <tableColumn id="2763" xr3:uid="{6FBD8C6B-D0BB-4B83-9F25-45089DD4C574}" name="列2747" dataDxfId="13952"/>
    <tableColumn id="2764" xr3:uid="{ABA32BC1-C4E1-4F57-BF52-C7C6FDAEAE6A}" name="列2748" dataDxfId="13951"/>
    <tableColumn id="2765" xr3:uid="{B17B2987-C00D-4BFB-97E9-1FD7879C2477}" name="列2749" dataDxfId="13950"/>
    <tableColumn id="2766" xr3:uid="{C6614137-65AE-428D-8456-C8496ECC76F7}" name="列2750" dataDxfId="13949"/>
    <tableColumn id="2767" xr3:uid="{E26F7624-3D9C-4B0E-B49F-2256EDC98950}" name="列2751" dataDxfId="13948"/>
    <tableColumn id="2768" xr3:uid="{C070784E-6FC5-45BF-B1CB-02C1BC2F7133}" name="列2752" dataDxfId="13947"/>
    <tableColumn id="2769" xr3:uid="{0B618D19-927F-4B6A-A220-8093D3F619F9}" name="列2753" dataDxfId="13946"/>
    <tableColumn id="2770" xr3:uid="{D8CD391B-C755-43BC-9951-CA007FE1A6D0}" name="列2754" dataDxfId="13945"/>
    <tableColumn id="2771" xr3:uid="{9BA9FB76-2169-4221-9511-19E9ED1FB5F2}" name="列2755" dataDxfId="13944"/>
    <tableColumn id="2772" xr3:uid="{C7DC3744-836C-4F14-A831-B18A2870CB07}" name="列2756" dataDxfId="13943"/>
    <tableColumn id="2773" xr3:uid="{F56E5971-48A1-483F-8018-E112D94AAF87}" name="列2757" dataDxfId="13942"/>
    <tableColumn id="2774" xr3:uid="{0014D68F-56F9-4AC6-B23D-5104F5711E8D}" name="列2758" dataDxfId="13941"/>
    <tableColumn id="2775" xr3:uid="{EA8E819E-4235-49E7-9BA0-6568874BC1D6}" name="列2759" dataDxfId="13940"/>
    <tableColumn id="2776" xr3:uid="{6D059E86-222F-4ECF-A1DB-7A15A1E4D350}" name="列2760" dataDxfId="13939"/>
    <tableColumn id="2777" xr3:uid="{1C5C40A7-F281-4FF0-9874-E233234122CD}" name="列2761" dataDxfId="13938"/>
    <tableColumn id="2778" xr3:uid="{8DEB026F-3DD5-4EC5-9561-E4C19721E5FD}" name="列2762" dataDxfId="13937"/>
    <tableColumn id="2779" xr3:uid="{0B72DF9F-51FA-4F19-B38E-7A34E8D86311}" name="列2763" dataDxfId="13936"/>
    <tableColumn id="2780" xr3:uid="{226F7764-28FF-4EF0-81F3-030A7881B796}" name="列2764" dataDxfId="13935"/>
    <tableColumn id="2781" xr3:uid="{C4FC353F-BC21-41C9-8BA0-4F57AF700CDE}" name="列2765" dataDxfId="13934"/>
    <tableColumn id="2782" xr3:uid="{F1EC0EB1-DD7C-44E6-B431-BD9D6408CB69}" name="列2766" dataDxfId="13933"/>
    <tableColumn id="2783" xr3:uid="{7B8758F1-2678-43C1-8F05-D0F0C221EFEF}" name="列2767" dataDxfId="13932"/>
    <tableColumn id="2784" xr3:uid="{C7F4098C-CD81-4F8F-9010-B7847D95EDE5}" name="列2768" dataDxfId="13931"/>
    <tableColumn id="2785" xr3:uid="{7EF336A3-75DA-41E9-B62A-FC659CCE5669}" name="列2769" dataDxfId="13930"/>
    <tableColumn id="2786" xr3:uid="{5AC7D784-373C-4BB3-9F12-03E800F9E7C2}" name="列2770" dataDxfId="13929"/>
    <tableColumn id="2787" xr3:uid="{1F21C38B-5F18-45EA-B794-8652D5794739}" name="列2771" dataDxfId="13928"/>
    <tableColumn id="2788" xr3:uid="{9080A586-B68E-4C98-A33D-DDB6DA67681A}" name="列2772" dataDxfId="13927"/>
    <tableColumn id="2789" xr3:uid="{89E10EC9-3F15-4298-B1C8-F91CCCD04889}" name="列2773" dataDxfId="13926"/>
    <tableColumn id="2790" xr3:uid="{E6729B70-3262-496F-88AF-9CCB05EDE05F}" name="列2774" dataDxfId="13925"/>
    <tableColumn id="2791" xr3:uid="{86C1F0C2-0972-4A6F-BEC0-49E6A40CB2D8}" name="列2775" dataDxfId="13924"/>
    <tableColumn id="2792" xr3:uid="{7D61E988-6B64-4996-BF2C-6CF9ACC8E9A1}" name="列2776" dataDxfId="13923"/>
    <tableColumn id="2793" xr3:uid="{46D1C78B-9B32-45E7-BF55-4A088AADE786}" name="列2777" dataDxfId="13922"/>
    <tableColumn id="2794" xr3:uid="{ABE8256B-571A-4EEC-98B9-122452BB5081}" name="列2778" dataDxfId="13921"/>
    <tableColumn id="2795" xr3:uid="{B9203CB0-136A-4710-8479-4004EFDC878E}" name="列2779" dataDxfId="13920"/>
    <tableColumn id="2796" xr3:uid="{565CA28A-3023-4D8B-8C02-E1FC453F6541}" name="列2780" dataDxfId="13919"/>
    <tableColumn id="2797" xr3:uid="{76C8566A-D35D-45EA-823D-B82CD6307901}" name="列2781" dataDxfId="13918"/>
    <tableColumn id="2798" xr3:uid="{22A332BD-2A20-45D5-A914-D0B0972E87D9}" name="列2782" dataDxfId="13917"/>
    <tableColumn id="2799" xr3:uid="{8F404658-E5E7-4FBB-8AE7-29C473B46ACC}" name="列2783" dataDxfId="13916"/>
    <tableColumn id="2800" xr3:uid="{4CE61DDF-09D3-4216-A7EF-76E8F3F45CEF}" name="列2784" dataDxfId="13915"/>
    <tableColumn id="2801" xr3:uid="{F323A7CE-F748-4AE5-89B2-0E18D4214338}" name="列2785" dataDxfId="13914"/>
    <tableColumn id="2802" xr3:uid="{553191D9-C6CA-41D6-8224-EBDAFCE4608C}" name="列2786" dataDxfId="13913"/>
    <tableColumn id="2803" xr3:uid="{7481AEA4-5C5A-4FC9-A993-4EF90561CD1F}" name="列2787" dataDxfId="13912"/>
    <tableColumn id="2804" xr3:uid="{365C0267-858F-445A-87C8-4605FE4FFF87}" name="列2788" dataDxfId="13911"/>
    <tableColumn id="2805" xr3:uid="{CC769C25-ED4C-4BC3-A13B-31092BCD5B2D}" name="列2789" dataDxfId="13910"/>
    <tableColumn id="2806" xr3:uid="{486A0F34-B312-42C8-8F24-F6181D42AE62}" name="列2790" dataDxfId="13909"/>
    <tableColumn id="2807" xr3:uid="{F9EBA597-4583-45C5-AEC0-DCFD078D21E6}" name="列2791" dataDxfId="13908"/>
    <tableColumn id="2808" xr3:uid="{431561A9-F6E4-4BD7-BCD1-E1E63F244A0C}" name="列2792" dataDxfId="13907"/>
    <tableColumn id="2809" xr3:uid="{B1EBACD0-3748-49EC-B996-1BFA269B92BE}" name="列2793" dataDxfId="13906"/>
    <tableColumn id="2810" xr3:uid="{1791126E-7CB4-4871-8420-58D6033E91B7}" name="列2794" dataDxfId="13905"/>
    <tableColumn id="2811" xr3:uid="{58669443-C9FD-44C1-90EB-28A159B6F731}" name="列2795" dataDxfId="13904"/>
    <tableColumn id="2812" xr3:uid="{94362DA7-682A-4FD5-8896-04811F8852B7}" name="列2796" dataDxfId="13903"/>
    <tableColumn id="2813" xr3:uid="{35FFAB2C-6326-4212-A345-643B1664C350}" name="列2797" dataDxfId="13902"/>
    <tableColumn id="2814" xr3:uid="{8D8556A2-C938-4828-88FF-2DED151FF8D7}" name="列2798" dataDxfId="13901"/>
    <tableColumn id="2815" xr3:uid="{8EEFC1FB-387B-40ED-8819-439ED1A11B13}" name="列2799" dataDxfId="13900"/>
    <tableColumn id="2816" xr3:uid="{2C3D0555-3AAF-489E-B83D-1EC54737CF71}" name="列2800" dataDxfId="13899"/>
    <tableColumn id="2817" xr3:uid="{36145E21-52C3-4B13-9440-402EE690EE97}" name="列2801" dataDxfId="13898"/>
    <tableColumn id="2818" xr3:uid="{C443AF85-4F28-4A67-A69A-7C71510EB483}" name="列2802" dataDxfId="13897"/>
    <tableColumn id="2819" xr3:uid="{5F6BB91A-A094-4A6A-817A-7369A534C7FA}" name="列2803" dataDxfId="13896"/>
    <tableColumn id="2820" xr3:uid="{C20917A1-9A24-4100-BA4E-ED2F8AE8452D}" name="列2804" dataDxfId="13895"/>
    <tableColumn id="2821" xr3:uid="{175838D5-D87B-48C0-B386-56B8FC2C595B}" name="列2805" dataDxfId="13894"/>
    <tableColumn id="2822" xr3:uid="{60BAB2E7-2E41-430A-A4C6-A52A540C9499}" name="列2806" dataDxfId="13893"/>
    <tableColumn id="2823" xr3:uid="{627A4080-3729-4853-80ED-BF88FF61E551}" name="列2807" dataDxfId="13892"/>
    <tableColumn id="2824" xr3:uid="{96778C00-11CB-45AB-B3A7-8576367554C7}" name="列2808" dataDxfId="13891"/>
    <tableColumn id="2825" xr3:uid="{F07E97A2-6F9B-4668-BD13-F3CD619B98AB}" name="列2809" dataDxfId="13890"/>
    <tableColumn id="2826" xr3:uid="{5BC53590-2A9A-414D-B31A-F580C25A3B2C}" name="列2810" dataDxfId="13889"/>
    <tableColumn id="2827" xr3:uid="{271C88BC-E707-4C0C-92D1-6FFD5321F5EC}" name="列2811" dataDxfId="13888"/>
    <tableColumn id="2828" xr3:uid="{DB84DA07-1158-4774-83E8-B2FE7149A29C}" name="列2812" dataDxfId="13887"/>
    <tableColumn id="2829" xr3:uid="{AEA0710F-1229-4602-A500-CBF8F1C7821F}" name="列2813" dataDxfId="13886"/>
    <tableColumn id="2830" xr3:uid="{0E92C062-1607-4FB4-842E-0A79C65FAD56}" name="列2814" dataDxfId="13885"/>
    <tableColumn id="2831" xr3:uid="{8C69352E-7728-4CFD-A732-DBA037F5D5FF}" name="列2815" dataDxfId="13884"/>
    <tableColumn id="2832" xr3:uid="{57FFA4F7-0C62-4D3C-B363-821D40FE515A}" name="列2816" dataDxfId="13883"/>
    <tableColumn id="2833" xr3:uid="{35FB9670-C54B-462A-840D-324AE664426D}" name="列2817" dataDxfId="13882"/>
    <tableColumn id="2834" xr3:uid="{BC29C748-E309-40B4-9754-88F2249446DD}" name="列2818" dataDxfId="13881"/>
    <tableColumn id="2835" xr3:uid="{268F8B70-A03D-4D16-925F-3A908FE06F8F}" name="列2819" dataDxfId="13880"/>
    <tableColumn id="2836" xr3:uid="{16D13AC5-A19B-4E5D-80F1-68E79EE9C7D0}" name="列2820" dataDxfId="13879"/>
    <tableColumn id="2837" xr3:uid="{A7F35DDE-C65F-4FF7-8116-6857ECFF0043}" name="列2821" dataDxfId="13878"/>
    <tableColumn id="2838" xr3:uid="{47AB9B91-6907-44FF-900D-CECFB5C9B20A}" name="列2822" dataDxfId="13877"/>
    <tableColumn id="2839" xr3:uid="{C3BBDA69-8568-417D-B732-D0345BCB8B32}" name="列2823" dataDxfId="13876"/>
    <tableColumn id="2840" xr3:uid="{AF5B6B63-3E61-44B5-AEE1-EF7B0F6BD564}" name="列2824" dataDxfId="13875"/>
    <tableColumn id="2841" xr3:uid="{E08BBE46-F289-42AB-A3DD-9CD099E9282C}" name="列2825" dataDxfId="13874"/>
    <tableColumn id="2842" xr3:uid="{412B0CBC-65BA-4A51-AC68-76A7B02DF799}" name="列2826" dataDxfId="13873"/>
    <tableColumn id="2843" xr3:uid="{A6150163-6206-484D-879C-291656B8E6A1}" name="列2827" dataDxfId="13872"/>
    <tableColumn id="2844" xr3:uid="{1C3DA080-FF20-4FB6-B2DA-3597313231D4}" name="列2828" dataDxfId="13871"/>
    <tableColumn id="2845" xr3:uid="{06CDE6FF-113B-453E-80CE-0A8A6B889AA0}" name="列2829" dataDxfId="13870"/>
    <tableColumn id="2846" xr3:uid="{57F19C02-E05A-405D-B4F4-CD39401A6664}" name="列2830" dataDxfId="13869"/>
    <tableColumn id="2847" xr3:uid="{876D4DB6-0709-464B-AE64-78B085468C81}" name="列2831" dataDxfId="13868"/>
    <tableColumn id="2848" xr3:uid="{2A6A7A91-C990-43C9-B50B-4B995E940C2E}" name="列2832" dataDxfId="13867"/>
    <tableColumn id="2849" xr3:uid="{8FF17C7A-7848-4AF7-B4CB-230CC9483829}" name="列2833" dataDxfId="13866"/>
    <tableColumn id="2850" xr3:uid="{C0DBF19C-5EBA-4734-9224-B5AA97D67C2B}" name="列2834" dataDxfId="13865"/>
    <tableColumn id="2851" xr3:uid="{7E13DFEA-02AD-402D-8872-5985E03B6B2A}" name="列2835" dataDxfId="13864"/>
    <tableColumn id="2852" xr3:uid="{DD1FA695-4461-40A8-8443-5BFD876B01B9}" name="列2836" dataDxfId="13863"/>
    <tableColumn id="2853" xr3:uid="{9E553D46-C2D2-48EE-AD5C-E8BA1C5AD596}" name="列2837" dataDxfId="13862"/>
    <tableColumn id="2854" xr3:uid="{5A710CFF-474D-493E-9E74-EA7B5C5BF433}" name="列2838" dataDxfId="13861"/>
    <tableColumn id="2855" xr3:uid="{A4F020C1-4D1A-4AAF-8B64-23A2F2613F21}" name="列2839" dataDxfId="13860"/>
    <tableColumn id="2856" xr3:uid="{8DAD3A45-BBDE-45F1-86AC-78D587719E02}" name="列2840" dataDxfId="13859"/>
    <tableColumn id="2857" xr3:uid="{960BE80A-F3A9-4A70-9345-1F78D4D56642}" name="列2841" dataDxfId="13858"/>
    <tableColumn id="2858" xr3:uid="{03144ACF-DA57-44F8-945C-8A3FE93298FC}" name="列2842" dataDxfId="13857"/>
    <tableColumn id="2859" xr3:uid="{64D714A9-4FD1-436E-8E02-48F42F37920E}" name="列2843" dataDxfId="13856"/>
    <tableColumn id="2860" xr3:uid="{1171414D-0E66-46BA-8DEE-F47D343C499F}" name="列2844" dataDxfId="13855"/>
    <tableColumn id="2861" xr3:uid="{16C3F12C-979C-45EE-ACE7-0FA84679DF3E}" name="列2845" dataDxfId="13854"/>
    <tableColumn id="2862" xr3:uid="{217975F6-E32A-452A-8DC7-F2FB048520F4}" name="列2846" dataDxfId="13853"/>
    <tableColumn id="2863" xr3:uid="{F3CF197B-DBD3-4C7B-9513-E3F6AC26352E}" name="列2847" dataDxfId="13852"/>
    <tableColumn id="2864" xr3:uid="{1BCCC565-94C8-449A-9191-74C93E796B11}" name="列2848" dataDxfId="13851"/>
    <tableColumn id="2865" xr3:uid="{73AD4ABD-E48A-4198-BED0-630EE511F129}" name="列2849" dataDxfId="13850"/>
    <tableColumn id="2866" xr3:uid="{6C305101-9652-4BFE-9D4F-42EBE2EB82AD}" name="列2850" dataDxfId="13849"/>
    <tableColumn id="2867" xr3:uid="{237783A4-C8A6-4138-A052-46B074374B4B}" name="列2851" dataDxfId="13848"/>
    <tableColumn id="2868" xr3:uid="{2DBD2A9B-F8A3-46C3-AC25-6BA870DDDA38}" name="列2852" dataDxfId="13847"/>
    <tableColumn id="2869" xr3:uid="{399ED8FE-A01E-4871-99B4-BCA7531A23C8}" name="列2853" dataDxfId="13846"/>
    <tableColumn id="2870" xr3:uid="{4A7D5290-88CB-47E9-A66A-D401472053B6}" name="列2854" dataDxfId="13845"/>
    <tableColumn id="2871" xr3:uid="{F859E43E-40DC-490E-9E22-1798184A4363}" name="列2855" dataDxfId="13844"/>
    <tableColumn id="2872" xr3:uid="{9F76FCF0-C35F-4A84-8F24-6BFF604C4C7E}" name="列2856" dataDxfId="13843"/>
    <tableColumn id="2873" xr3:uid="{C9FBF3A9-D326-420D-882D-237EFF41429C}" name="列2857" dataDxfId="13842"/>
    <tableColumn id="2874" xr3:uid="{4142D748-22B0-4648-94C8-0A8455E519B8}" name="列2858" dataDxfId="13841"/>
    <tableColumn id="2875" xr3:uid="{8E072794-F3C7-45FD-A027-611E3C04E572}" name="列2859" dataDxfId="13840"/>
    <tableColumn id="2876" xr3:uid="{15080174-7020-490B-A2F0-76E72FDC3408}" name="列2860" dataDxfId="13839"/>
    <tableColumn id="2877" xr3:uid="{D04A76CB-94AC-45B4-8841-6351B7B09F21}" name="列2861" dataDxfId="13838"/>
    <tableColumn id="2878" xr3:uid="{04BBCF8C-4BF4-41C6-B37C-F4AF9001B40E}" name="列2862" dataDxfId="13837"/>
    <tableColumn id="2879" xr3:uid="{5F1F5097-8256-4558-ABAC-65A735E5EF53}" name="列2863" dataDxfId="13836"/>
    <tableColumn id="2880" xr3:uid="{74DA6631-9582-4F52-A21B-BCE8E43D224C}" name="列2864" dataDxfId="13835"/>
    <tableColumn id="2881" xr3:uid="{D14DD969-7E81-4502-9F9F-A8E400EE4A96}" name="列2865" dataDxfId="13834"/>
    <tableColumn id="2882" xr3:uid="{485739DB-C9F7-413A-A25B-4CAB5BA54D6A}" name="列2866" dataDxfId="13833"/>
    <tableColumn id="2883" xr3:uid="{905AC1F8-7BB5-48DD-ACF1-8346EC663661}" name="列2867" dataDxfId="13832"/>
    <tableColumn id="2884" xr3:uid="{94E3AB87-05D6-433A-BFCC-76C0C160E7E8}" name="列2868" dataDxfId="13831"/>
    <tableColumn id="2885" xr3:uid="{9DC9529D-FC8E-490F-AD53-84AECAA5A8AD}" name="列2869" dataDxfId="13830"/>
    <tableColumn id="2886" xr3:uid="{7D08A470-6F98-427C-89C0-C4BBF36A3FF2}" name="列2870" dataDxfId="13829"/>
    <tableColumn id="2887" xr3:uid="{DB67D820-B923-472E-AA22-A09F0FF607FA}" name="列2871" dataDxfId="13828"/>
    <tableColumn id="2888" xr3:uid="{197D6DED-7610-4D06-AF38-BA9DCDE0D5D9}" name="列2872" dataDxfId="13827"/>
    <tableColumn id="2889" xr3:uid="{93839C08-31E7-458B-8194-1C325EA15BCD}" name="列2873" dataDxfId="13826"/>
    <tableColumn id="2890" xr3:uid="{83ED3FD5-B58B-4A3C-9FF2-C9564A3A67A6}" name="列2874" dataDxfId="13825"/>
    <tableColumn id="2891" xr3:uid="{CB3CD350-F312-4B8C-B1FF-F09F5C28B7C3}" name="列2875" dataDxfId="13824"/>
    <tableColumn id="2892" xr3:uid="{D3AA2BFD-844C-44C9-B576-5DC633AA864C}" name="列2876" dataDxfId="13823"/>
    <tableColumn id="2893" xr3:uid="{A8A8A8D1-DD7B-4525-ABD1-4A50A76441F7}" name="列2877" dataDxfId="13822"/>
    <tableColumn id="2894" xr3:uid="{856B4165-EECE-4887-B672-E40653DCAA40}" name="列2878" dataDxfId="13821"/>
    <tableColumn id="2895" xr3:uid="{BF826667-65A1-4F0D-9C31-2C515D4A1616}" name="列2879" dataDxfId="13820"/>
    <tableColumn id="2896" xr3:uid="{D5CE545F-EF4A-43D4-8E2B-2BA66503C382}" name="列2880" dataDxfId="13819"/>
    <tableColumn id="2897" xr3:uid="{AD0A5CD3-DD13-43DD-A4FF-010620A41DFF}" name="列2881" dataDxfId="13818"/>
    <tableColumn id="2898" xr3:uid="{5F3C904F-FC64-4B67-91AC-64ABE8EE4536}" name="列2882" dataDxfId="13817"/>
    <tableColumn id="2899" xr3:uid="{A6D159E0-22F6-49E9-8970-0027169A12B9}" name="列2883" dataDxfId="13816"/>
    <tableColumn id="2900" xr3:uid="{4F5F7401-E861-4F8A-A1AB-75530CA720A7}" name="列2884" dataDxfId="13815"/>
    <tableColumn id="2901" xr3:uid="{D2D42CF7-55A1-487B-B5F3-BCA0D0F58ADB}" name="列2885" dataDxfId="13814"/>
    <tableColumn id="2902" xr3:uid="{C0A854C1-A09A-45FB-9398-3F48FD9909F5}" name="列2886" dataDxfId="13813"/>
    <tableColumn id="2903" xr3:uid="{1E8B18C8-79DF-47EB-9F87-8CF0F7886A98}" name="列2887" dataDxfId="13812"/>
    <tableColumn id="2904" xr3:uid="{058B0EAC-D71A-47BE-8396-A2054F279B14}" name="列2888" dataDxfId="13811"/>
    <tableColumn id="2905" xr3:uid="{20C74951-0F96-4335-ACB4-11E155F14438}" name="列2889" dataDxfId="13810"/>
    <tableColumn id="2906" xr3:uid="{A1103273-45D6-47CD-A105-14FD59C66156}" name="列2890" dataDxfId="13809"/>
    <tableColumn id="2907" xr3:uid="{F2B7CC21-10E8-4EDB-8BA1-90D9CDE3BD6E}" name="列2891" dataDxfId="13808"/>
    <tableColumn id="2908" xr3:uid="{13FC3F8E-400C-480C-9531-61A9EB6FEB85}" name="列2892" dataDxfId="13807"/>
    <tableColumn id="2909" xr3:uid="{19E401C4-BC3B-41FB-AD86-8A4FB6763010}" name="列2893" dataDxfId="13806"/>
    <tableColumn id="2910" xr3:uid="{F182E728-A685-4673-AF08-190973496B64}" name="列2894" dataDxfId="13805"/>
    <tableColumn id="2911" xr3:uid="{965167EB-38CF-4150-B7A6-6BF4D8A2956D}" name="列2895" dataDxfId="13804"/>
    <tableColumn id="2912" xr3:uid="{870719B6-2138-4570-9849-AD6B2F0E3631}" name="列2896" dataDxfId="13803"/>
    <tableColumn id="2913" xr3:uid="{3D0A7815-FB74-4A6F-88C1-3FAEDAE7EC2A}" name="列2897" dataDxfId="13802"/>
    <tableColumn id="2914" xr3:uid="{F2A484C7-B16B-4C35-892C-FB0FA2F76C9C}" name="列2898" dataDxfId="13801"/>
    <tableColumn id="2915" xr3:uid="{87AE1F8E-7F5A-4043-87E3-34FB1EB99B00}" name="列2899" dataDxfId="13800"/>
    <tableColumn id="2916" xr3:uid="{B9A63127-EE1D-45EB-881D-6BA1AA6354DB}" name="列2900" dataDxfId="13799"/>
    <tableColumn id="2917" xr3:uid="{D41E786D-D975-4094-B70F-38C3BABB4CE3}" name="列2901" dataDxfId="13798"/>
    <tableColumn id="2918" xr3:uid="{FE77B973-7EF7-4381-83F4-E1B909960CD0}" name="列2902" dataDxfId="13797"/>
    <tableColumn id="2919" xr3:uid="{7C133C32-7975-457F-9DF5-D5BCB8196F41}" name="列2903" dataDxfId="13796"/>
    <tableColumn id="2920" xr3:uid="{272BC438-7A4F-40FF-821A-6DC0F3596DEA}" name="列2904" dataDxfId="13795"/>
    <tableColumn id="2921" xr3:uid="{2550CFE7-0EA5-417E-AC12-D36F89D7C545}" name="列2905" dataDxfId="13794"/>
    <tableColumn id="2922" xr3:uid="{A3E37C6D-5425-48C3-8E59-18C5B65A902A}" name="列2906" dataDxfId="13793"/>
    <tableColumn id="2923" xr3:uid="{1743F57D-4D5E-4743-9770-2167E9D8C1A9}" name="列2907" dataDxfId="13792"/>
    <tableColumn id="2924" xr3:uid="{9E99D413-1290-4BEA-B740-849159FBE250}" name="列2908" dataDxfId="13791"/>
    <tableColumn id="2925" xr3:uid="{BD0D70DC-08DD-4DC5-9964-763C1F2C1B23}" name="列2909" dataDxfId="13790"/>
    <tableColumn id="2926" xr3:uid="{1C5F540C-B73D-41FB-BFC3-0589A058C46C}" name="列2910" dataDxfId="13789"/>
    <tableColumn id="2927" xr3:uid="{26CE3395-7B75-4CB7-A190-7F590E8FB0C0}" name="列2911" dataDxfId="13788"/>
    <tableColumn id="2928" xr3:uid="{333D2FF9-83F1-43B2-8977-994E7C91BA28}" name="列2912" dataDxfId="13787"/>
    <tableColumn id="2929" xr3:uid="{064E437F-241C-457E-A6DE-994BAEF7A872}" name="列2913" dataDxfId="13786"/>
    <tableColumn id="2930" xr3:uid="{6547AAB9-743F-49DB-B720-B13D0F772959}" name="列2914" dataDxfId="13785"/>
    <tableColumn id="2931" xr3:uid="{3EE5C06D-62A9-4B13-A2F1-CE54FA8ABFA3}" name="列2915" dataDxfId="13784"/>
    <tableColumn id="2932" xr3:uid="{5206D8A7-9B83-4ABC-88BB-0619A840D9B4}" name="列2916" dataDxfId="13783"/>
    <tableColumn id="2933" xr3:uid="{5410757C-B9BF-4107-B497-D53647052639}" name="列2917" dataDxfId="13782"/>
    <tableColumn id="2934" xr3:uid="{07A859ED-07D5-4C50-AF93-E8E97C03EC50}" name="列2918" dataDxfId="13781"/>
    <tableColumn id="2935" xr3:uid="{60AA0FD5-6AD2-476B-9C84-71FD3B06CF06}" name="列2919" dataDxfId="13780"/>
    <tableColumn id="2936" xr3:uid="{2BA2645D-772C-466B-9DE9-B4BFA68E4520}" name="列2920" dataDxfId="13779"/>
    <tableColumn id="2937" xr3:uid="{6C3D47BE-B2F9-48EB-AB25-F28D92E072D0}" name="列2921" dataDxfId="13778"/>
    <tableColumn id="2938" xr3:uid="{AFB6049A-8034-4448-BC65-4861EC2AC601}" name="列2922" dataDxfId="13777"/>
    <tableColumn id="2939" xr3:uid="{B795A291-6947-4D32-B21B-0A5568A9E02A}" name="列2923" dataDxfId="13776"/>
    <tableColumn id="2940" xr3:uid="{F484A279-31FF-434D-8159-A6B3DE352D31}" name="列2924" dataDxfId="13775"/>
    <tableColumn id="2941" xr3:uid="{A74E1CA9-1DB2-4523-8FB3-AC60E540161E}" name="列2925" dataDxfId="13774"/>
    <tableColumn id="2942" xr3:uid="{AB3FE6AC-AF28-46A7-89C4-DA88A8A120AE}" name="列2926" dataDxfId="13773"/>
    <tableColumn id="2943" xr3:uid="{F18887A4-2FBD-4B90-9264-3205E825D7FD}" name="列2927" dataDxfId="13772"/>
    <tableColumn id="2944" xr3:uid="{018E83FD-D5AA-40E3-9A38-275E4B05721C}" name="列2928" dataDxfId="13771"/>
    <tableColumn id="2945" xr3:uid="{44C05D9D-7131-438D-ADB1-2EEF8456952B}" name="列2929" dataDxfId="13770"/>
    <tableColumn id="2946" xr3:uid="{1F1A6536-3E13-46B0-A5DE-85116CD3C042}" name="列2930" dataDxfId="13769"/>
    <tableColumn id="2947" xr3:uid="{894073D8-31B5-4BB1-817E-AE1F51B88530}" name="列2931" dataDxfId="13768"/>
    <tableColumn id="2948" xr3:uid="{6CB3C1E3-7A72-470E-9179-96DA8C66AE6D}" name="列2932" dataDxfId="13767"/>
    <tableColumn id="2949" xr3:uid="{69D91B42-9967-4897-9F65-DBB6742F7E2E}" name="列2933" dataDxfId="13766"/>
    <tableColumn id="2950" xr3:uid="{305E91CB-8FE9-40CD-A8D8-68749B156963}" name="列2934" dataDxfId="13765"/>
    <tableColumn id="2951" xr3:uid="{09578D31-BD21-4EBD-85EE-44A2C4A57DE4}" name="列2935" dataDxfId="13764"/>
    <tableColumn id="2952" xr3:uid="{E067B41E-7CB7-477C-BCAE-017AD10233C2}" name="列2936" dataDxfId="13763"/>
    <tableColumn id="2953" xr3:uid="{D6C4ACEA-1027-4DD0-B4CB-2439F611E164}" name="列2937" dataDxfId="13762"/>
    <tableColumn id="2954" xr3:uid="{87963DBE-2999-4CC3-AC69-1F5088E5807D}" name="列2938" dataDxfId="13761"/>
    <tableColumn id="2955" xr3:uid="{F8C08295-406A-4D63-B253-D79B55E37392}" name="列2939" dataDxfId="13760"/>
    <tableColumn id="2956" xr3:uid="{2077E85A-E5B2-4D10-B081-FEA7963D0DB8}" name="列2940" dataDxfId="13759"/>
    <tableColumn id="2957" xr3:uid="{E3DBB99C-E229-4F0A-9380-452E56DA4D89}" name="列2941" dataDxfId="13758"/>
    <tableColumn id="2958" xr3:uid="{7C967145-3CFD-4CB6-80E7-9B8B966BE999}" name="列2942" dataDxfId="13757"/>
    <tableColumn id="2959" xr3:uid="{75599131-318B-4F7F-AA87-77C863CAD35F}" name="列2943" dataDxfId="13756"/>
    <tableColumn id="2960" xr3:uid="{C6376167-3F73-45FD-AD25-5A08AFB664D9}" name="列2944" dataDxfId="13755"/>
    <tableColumn id="2961" xr3:uid="{CEA28511-9967-4326-8051-55DA2B87C9B3}" name="列2945" dataDxfId="13754"/>
    <tableColumn id="2962" xr3:uid="{8E6D6E66-178E-4D7D-A2F1-32BFFDE5BFE9}" name="列2946" dataDxfId="13753"/>
    <tableColumn id="2963" xr3:uid="{16B77DD0-35A2-45D5-9A4E-EF523309466F}" name="列2947" dataDxfId="13752"/>
    <tableColumn id="2964" xr3:uid="{BC27D2C9-19B9-446A-A233-9A57D0160A2C}" name="列2948" dataDxfId="13751"/>
    <tableColumn id="2965" xr3:uid="{1BE4E5DC-6C2F-49CE-9A79-ADE8217B2D9E}" name="列2949" dataDxfId="13750"/>
    <tableColumn id="2966" xr3:uid="{9C81F956-65A3-4E3B-B852-EBCC6BADA32E}" name="列2950" dataDxfId="13749"/>
    <tableColumn id="2967" xr3:uid="{9725B4F9-0621-453E-8E16-2E83EA5D815C}" name="列2951" dataDxfId="13748"/>
    <tableColumn id="2968" xr3:uid="{701C31AC-2BC2-479D-AF41-5A10C3785CEF}" name="列2952" dataDxfId="13747"/>
    <tableColumn id="2969" xr3:uid="{854A778B-38E8-4993-A93B-9B62BCE0033C}" name="列2953" dataDxfId="13746"/>
    <tableColumn id="2970" xr3:uid="{0002EA82-7057-4780-8F7E-8182ADCF2D21}" name="列2954" dataDxfId="13745"/>
    <tableColumn id="2971" xr3:uid="{5E90812D-9FB3-4264-B543-833BBC4BB6D4}" name="列2955" dataDxfId="13744"/>
    <tableColumn id="2972" xr3:uid="{BBD858DF-F141-4809-A697-D575DE47E6D8}" name="列2956" dataDxfId="13743"/>
    <tableColumn id="2973" xr3:uid="{64A40900-84B1-4AF4-A48B-765D9B936BE1}" name="列2957" dataDxfId="13742"/>
    <tableColumn id="2974" xr3:uid="{0492B66A-A8D1-4248-B3CA-EDF4811C9EA0}" name="列2958" dataDxfId="13741"/>
    <tableColumn id="2975" xr3:uid="{5AE1BC74-20C1-472A-B70B-BA63950C9643}" name="列2959" dataDxfId="13740"/>
    <tableColumn id="2976" xr3:uid="{C161A521-DE34-4A10-B647-76FC05FD5F4E}" name="列2960" dataDxfId="13739"/>
    <tableColumn id="2977" xr3:uid="{FCE9654A-5CAC-4CC0-8A6F-5B99EE76DC07}" name="列2961" dataDxfId="13738"/>
    <tableColumn id="2978" xr3:uid="{39365E50-23BF-4993-9879-E792A13B6BA6}" name="列2962" dataDxfId="13737"/>
    <tableColumn id="2979" xr3:uid="{880E4972-6496-48DE-A15B-88A842C838EC}" name="列2963" dataDxfId="13736"/>
    <tableColumn id="2980" xr3:uid="{496D3E8A-64AB-4BA9-AC1D-CA3B50089EC3}" name="列2964" dataDxfId="13735"/>
    <tableColumn id="2981" xr3:uid="{5BA24524-F215-4FAD-99A8-043F1EA7D576}" name="列2965" dataDxfId="13734"/>
    <tableColumn id="2982" xr3:uid="{59465C25-E717-4A40-88E0-DDF5F170780F}" name="列2966" dataDxfId="13733"/>
    <tableColumn id="2983" xr3:uid="{86B765BF-E173-48AA-B558-0350A383E5C4}" name="列2967" dataDxfId="13732"/>
    <tableColumn id="2984" xr3:uid="{20D39745-1CB9-473B-B089-140B19CDDF61}" name="列2968" dataDxfId="13731"/>
    <tableColumn id="2985" xr3:uid="{4698D6A0-5063-4480-A4C3-FE6F14DDB4FB}" name="列2969" dataDxfId="13730"/>
    <tableColumn id="2986" xr3:uid="{ACFD4F87-3305-4D5B-A6B0-761005E3809E}" name="列2970" dataDxfId="13729"/>
    <tableColumn id="2987" xr3:uid="{4C2130BE-9194-4583-B1B4-CCF3FF60282B}" name="列2971" dataDxfId="13728"/>
    <tableColumn id="2988" xr3:uid="{2953B3FA-FFEC-4686-A020-3BF5426F6C40}" name="列2972" dataDxfId="13727"/>
    <tableColumn id="2989" xr3:uid="{D631E98C-18DA-4F15-A6EC-A64D8AECE018}" name="列2973" dataDxfId="13726"/>
    <tableColumn id="2990" xr3:uid="{35DD099E-7E05-4C14-867F-09BB7B563228}" name="列2974" dataDxfId="13725"/>
    <tableColumn id="2991" xr3:uid="{8CC758F4-41F2-4AD4-8043-1A265BC7A43B}" name="列2975" dataDxfId="13724"/>
    <tableColumn id="2992" xr3:uid="{FF0FEB4E-2E54-4A9C-9D67-F2FEDA3FE576}" name="列2976" dataDxfId="13723"/>
    <tableColumn id="2993" xr3:uid="{6951FAF2-3764-4FC9-AC32-470D9DE4678F}" name="列2977" dataDxfId="13722"/>
    <tableColumn id="2994" xr3:uid="{B78ED15E-7777-4709-B9A8-33A0C485F234}" name="列2978" dataDxfId="13721"/>
    <tableColumn id="2995" xr3:uid="{0C99B692-7F42-4681-B903-9A42CDBD59FF}" name="列2979" dataDxfId="13720"/>
    <tableColumn id="2996" xr3:uid="{3395601D-3317-4A23-97AD-0C6A082261C5}" name="列2980" dataDxfId="13719"/>
    <tableColumn id="2997" xr3:uid="{2C984147-373B-40B2-9A17-CACC266FD61E}" name="列2981" dataDxfId="13718"/>
    <tableColumn id="2998" xr3:uid="{61F99D3F-0D5E-4C6D-B1B0-B91E20B6BE76}" name="列2982" dataDxfId="13717"/>
    <tableColumn id="2999" xr3:uid="{B849BB86-739F-48DC-9331-8443282D095C}" name="列2983" dataDxfId="13716"/>
    <tableColumn id="3000" xr3:uid="{9C69B707-2907-4FC9-BF6A-BAC395B5A224}" name="列2984" dataDxfId="13715"/>
    <tableColumn id="3001" xr3:uid="{D7999015-4100-4A21-80A5-7F89D45B27E2}" name="列2985" dataDxfId="13714"/>
    <tableColumn id="3002" xr3:uid="{E1350669-5C7C-4352-A618-9E0EE6B1E509}" name="列2986" dataDxfId="13713"/>
    <tableColumn id="3003" xr3:uid="{FCC16009-204E-41E3-B15B-4825C5902061}" name="列2987" dataDxfId="13712"/>
    <tableColumn id="3004" xr3:uid="{52742C9F-2678-4B03-9F4B-42E6421E86B9}" name="列2988" dataDxfId="13711"/>
    <tableColumn id="3005" xr3:uid="{85872E4D-82E8-4B00-B5E1-75E32DE97D58}" name="列2989" dataDxfId="13710"/>
    <tableColumn id="3006" xr3:uid="{53714AD1-B26D-4017-B16E-4DD87B072F37}" name="列2990" dataDxfId="13709"/>
    <tableColumn id="3007" xr3:uid="{585BD56A-A2FE-443A-8ECD-024373337A15}" name="列2991" dataDxfId="13708"/>
    <tableColumn id="3008" xr3:uid="{41F366B8-3EAA-45AB-BE7D-69610C19AF18}" name="列2992" dataDxfId="13707"/>
    <tableColumn id="3009" xr3:uid="{E071AC34-8BAE-4357-871C-2F15A4116675}" name="列2993" dataDxfId="13706"/>
    <tableColumn id="3010" xr3:uid="{030A09DA-EC87-4CA7-AFD6-D1007C2BC026}" name="列2994" dataDxfId="13705"/>
    <tableColumn id="3011" xr3:uid="{1CADA354-19BA-45AA-B2FF-DE8B353FED12}" name="列2995" dataDxfId="13704"/>
    <tableColumn id="3012" xr3:uid="{2FBAD2A5-C6A6-4EAA-8660-BA9439CDAD62}" name="列2996" dataDxfId="13703"/>
    <tableColumn id="3013" xr3:uid="{6EAEB2D8-E203-4B76-BD13-C551A9F57AE2}" name="列2997" dataDxfId="13702"/>
    <tableColumn id="3014" xr3:uid="{02B4BBD9-0803-47B9-8370-2ED29BBFFA1C}" name="列2998" dataDxfId="13701"/>
    <tableColumn id="3015" xr3:uid="{AC520797-2503-46D2-9D87-7E0850E02E43}" name="列2999" dataDxfId="13700"/>
    <tableColumn id="3016" xr3:uid="{36676BC5-8910-4921-8D7E-BFC4F06122CB}" name="列3000" dataDxfId="13699"/>
    <tableColumn id="3017" xr3:uid="{4A1F9A07-E90B-4AE6-ADD6-43BD470D9387}" name="列3001" dataDxfId="13698"/>
    <tableColumn id="3018" xr3:uid="{6D39BC66-63DA-46A6-A4B0-AA25CDFD8529}" name="列3002" dataDxfId="13697"/>
    <tableColumn id="3019" xr3:uid="{5A901681-ECAF-44BA-88CF-1E002B5D69C8}" name="列3003" dataDxfId="13696"/>
    <tableColumn id="3020" xr3:uid="{B4A19C25-FF2D-41B4-843A-D08B73D68508}" name="列3004" dataDxfId="13695"/>
    <tableColumn id="3021" xr3:uid="{4CD2948F-45BB-4F46-AD16-6871E98CCD8D}" name="列3005" dataDxfId="13694"/>
    <tableColumn id="3022" xr3:uid="{5D9C10DA-79CE-4D04-8B34-9E97D5378A34}" name="列3006" dataDxfId="13693"/>
    <tableColumn id="3023" xr3:uid="{0170C44E-A0DB-4E88-9FC6-7CD7EB6CA87A}" name="列3007" dataDxfId="13692"/>
    <tableColumn id="3024" xr3:uid="{08972236-66DC-4C7F-BB60-88C4EAA90FC6}" name="列3008" dataDxfId="13691"/>
    <tableColumn id="3025" xr3:uid="{69BD0532-1198-4AD5-8694-4BFA26A4971E}" name="列3009" dataDxfId="13690"/>
    <tableColumn id="3026" xr3:uid="{56463B95-5D03-41C2-8071-694FC0D21924}" name="列3010" dataDxfId="13689"/>
    <tableColumn id="3027" xr3:uid="{F62504D8-0773-4B91-9649-A3DFB88C26DC}" name="列3011" dataDxfId="13688"/>
    <tableColumn id="3028" xr3:uid="{2AF78439-810F-40C6-9DC2-C1E6FEE01920}" name="列3012" dataDxfId="13687"/>
    <tableColumn id="3029" xr3:uid="{70112140-0F36-4DA3-8457-6940058309BA}" name="列3013" dataDxfId="13686"/>
    <tableColumn id="3030" xr3:uid="{06B83C80-E425-4DF2-839D-74BDF60A5886}" name="列3014" dataDxfId="13685"/>
    <tableColumn id="3031" xr3:uid="{BDF64147-ACEC-4FE2-ADD9-1A8F8CEE43A3}" name="列3015" dataDxfId="13684"/>
    <tableColumn id="3032" xr3:uid="{B2D1A867-7FE6-4903-8C73-370E8D71A0B6}" name="列3016" dataDxfId="13683"/>
    <tableColumn id="3033" xr3:uid="{139CDF32-E36B-4FEE-80FD-871CBBE4DC65}" name="列3017" dataDxfId="13682"/>
    <tableColumn id="3034" xr3:uid="{A082497A-ECD5-4345-8EAC-FF821D3E6567}" name="列3018" dataDxfId="13681"/>
    <tableColumn id="3035" xr3:uid="{9B0B2EB3-C3B0-49B5-89B6-7D7ABF41CBB1}" name="列3019" dataDxfId="13680"/>
    <tableColumn id="3036" xr3:uid="{F72A32BE-AE61-4EC5-81EC-B89FFC2BF168}" name="列3020" dataDxfId="13679"/>
    <tableColumn id="3037" xr3:uid="{BBFAA55E-257B-49E8-AEEB-802FD694DDC9}" name="列3021" dataDxfId="13678"/>
    <tableColumn id="3038" xr3:uid="{F7B41EF2-9526-47DB-92CD-47B2033ED8EB}" name="列3022" dataDxfId="13677"/>
    <tableColumn id="3039" xr3:uid="{DAD32BC8-5CB1-449E-84A2-8623AAEE4CF1}" name="列3023" dataDxfId="13676"/>
    <tableColumn id="3040" xr3:uid="{447D32AA-2235-4D51-9216-97FF25488660}" name="列3024" dataDxfId="13675"/>
    <tableColumn id="3041" xr3:uid="{04D36FB8-09AE-4D96-80A0-DDD2B57723BA}" name="列3025" dataDxfId="13674"/>
    <tableColumn id="3042" xr3:uid="{A035C7CB-7D02-4F28-849A-5C5F84CAFC3F}" name="列3026" dataDxfId="13673"/>
    <tableColumn id="3043" xr3:uid="{98F77CE5-5308-4F94-9D42-18347BE995E4}" name="列3027" dataDxfId="13672"/>
    <tableColumn id="3044" xr3:uid="{02C1FFA6-8345-4884-A67A-57BA030A9E77}" name="列3028" dataDxfId="13671"/>
    <tableColumn id="3045" xr3:uid="{7334BE8C-E6CC-40CA-8D26-1E78A69FB4CD}" name="列3029" dataDxfId="13670"/>
    <tableColumn id="3046" xr3:uid="{EE1BB2E9-4759-459B-8209-B4F300300499}" name="列3030" dataDxfId="13669"/>
    <tableColumn id="3047" xr3:uid="{47B87ABF-1DA6-4DC0-BD8A-C604E36B3578}" name="列3031" dataDxfId="13668"/>
    <tableColumn id="3048" xr3:uid="{ACB98704-0391-493B-A4AD-A3F95464B950}" name="列3032" dataDxfId="13667"/>
    <tableColumn id="3049" xr3:uid="{80C20736-9FB5-4349-A74D-FBF61E439E2A}" name="列3033" dataDxfId="13666"/>
    <tableColumn id="3050" xr3:uid="{9BCBAD80-19BB-40B3-806C-3F279732C861}" name="列3034" dataDxfId="13665"/>
    <tableColumn id="3051" xr3:uid="{1C28C214-459F-4777-AE0F-B633BE611FFA}" name="列3035" dataDxfId="13664"/>
    <tableColumn id="3052" xr3:uid="{FFBFADBD-5AD0-44D8-B120-28D48757205C}" name="列3036" dataDxfId="13663"/>
    <tableColumn id="3053" xr3:uid="{A9ADE7D0-AFF1-48FF-BC85-A8299C38BA9D}" name="列3037" dataDxfId="13662"/>
    <tableColumn id="3054" xr3:uid="{8713C3CD-F68B-4688-B754-5C7C343D4D09}" name="列3038" dataDxfId="13661"/>
    <tableColumn id="3055" xr3:uid="{33F7774C-21FB-4EBC-907F-3038A2FDE704}" name="列3039" dataDxfId="13660"/>
    <tableColumn id="3056" xr3:uid="{1440FEF0-ABBA-4E18-9998-B8CB96EFF040}" name="列3040" dataDxfId="13659"/>
    <tableColumn id="3057" xr3:uid="{80E5FFE9-7910-4F55-9BCB-1C10AB44F5E3}" name="列3041" dataDxfId="13658"/>
    <tableColumn id="3058" xr3:uid="{B1FC2991-1A3B-41AA-AC36-82F326E7BAF3}" name="列3042" dataDxfId="13657"/>
    <tableColumn id="3059" xr3:uid="{1ED1451D-081D-4603-9612-DEA3E88882A4}" name="列3043" dataDxfId="13656"/>
    <tableColumn id="3060" xr3:uid="{1DB8AD59-0E0A-4E9D-A094-093790AA0D36}" name="列3044" dataDxfId="13655"/>
    <tableColumn id="3061" xr3:uid="{C66CA46E-2C73-4904-9DF9-7A4CCCCB9AD6}" name="列3045" dataDxfId="13654"/>
    <tableColumn id="3062" xr3:uid="{ACEBB2BE-8272-4B3B-A9E1-089C40801F36}" name="列3046" dataDxfId="13653"/>
    <tableColumn id="3063" xr3:uid="{B992518B-0C75-4DD1-8D7D-CEC65E18C1B1}" name="列3047" dataDxfId="13652"/>
    <tableColumn id="3064" xr3:uid="{7ED1A9EC-11EA-44C1-963C-BE1B8E8F1AE7}" name="列3048" dataDxfId="13651"/>
    <tableColumn id="3065" xr3:uid="{08FAE57E-891E-4300-B33A-BA8C24AA661C}" name="列3049" dataDxfId="13650"/>
    <tableColumn id="3066" xr3:uid="{225DC504-2DDE-465F-A710-3B5566F85100}" name="列3050" dataDxfId="13649"/>
    <tableColumn id="3067" xr3:uid="{F0AC73A6-68CB-49B0-AA25-F49F551A37CE}" name="列3051" dataDxfId="13648"/>
    <tableColumn id="3068" xr3:uid="{427DDD4A-1855-4B25-940F-13C612D0CF8D}" name="列3052" dataDxfId="13647"/>
    <tableColumn id="3069" xr3:uid="{D8F7251F-FDDB-4796-B8C9-52AF140A809A}" name="列3053" dataDxfId="13646"/>
    <tableColumn id="3070" xr3:uid="{F7045350-C6C0-48FA-BB9B-3BDDDD68F150}" name="列3054" dataDxfId="13645"/>
    <tableColumn id="3071" xr3:uid="{690E4D82-475D-4333-BAAD-2B8ECB9AC509}" name="列3055" dataDxfId="13644"/>
    <tableColumn id="3072" xr3:uid="{ECE9B6C7-BE45-4D5A-ACAA-83C432BE78EB}" name="列3056" dataDxfId="13643"/>
    <tableColumn id="3073" xr3:uid="{3DA042A1-5330-4AE3-979A-78DEED41F8E2}" name="列3057" dataDxfId="13642"/>
    <tableColumn id="3074" xr3:uid="{43B18AFA-08C2-42FE-BD44-B7813EF158A5}" name="列3058" dataDxfId="13641"/>
    <tableColumn id="3075" xr3:uid="{950D5F30-ED1D-4B3A-8D9A-49E79DDA7B4D}" name="列3059" dataDxfId="13640"/>
    <tableColumn id="3076" xr3:uid="{C866FC8E-10CF-4D39-B517-7BDDC1E79EC5}" name="列3060" dataDxfId="13639"/>
    <tableColumn id="3077" xr3:uid="{DB63F3AE-86BC-4307-A048-60DE3995E3FD}" name="列3061" dataDxfId="13638"/>
    <tableColumn id="3078" xr3:uid="{772BCDCE-FD21-4758-B0FF-512986209808}" name="列3062" dataDxfId="13637"/>
    <tableColumn id="3079" xr3:uid="{A8D1F95A-AF76-4A44-B705-3218210DB5A5}" name="列3063" dataDxfId="13636"/>
    <tableColumn id="3080" xr3:uid="{D04EE149-76FE-4ABD-9AFD-2B3CADB90431}" name="列3064" dataDxfId="13635"/>
    <tableColumn id="3081" xr3:uid="{1AACB590-2C2F-44EE-A004-8493091F4444}" name="列3065" dataDxfId="13634"/>
    <tableColumn id="3082" xr3:uid="{AD96582E-68D3-43BA-A0D0-9C964CCBEB52}" name="列3066" dataDxfId="13633"/>
    <tableColumn id="3083" xr3:uid="{621AC95F-E7FF-4AD8-92BC-04F74ED6717E}" name="列3067" dataDxfId="13632"/>
    <tableColumn id="3084" xr3:uid="{3094C162-A539-4BE9-BE06-876C4BDC625F}" name="列3068" dataDxfId="13631"/>
    <tableColumn id="3085" xr3:uid="{9BB49C79-88BA-4140-A0C8-781EC3DE1F03}" name="列3069" dataDxfId="13630"/>
    <tableColumn id="3086" xr3:uid="{6AE0C4D9-04DE-455A-B145-A3EF62E4B011}" name="列3070" dataDxfId="13629"/>
    <tableColumn id="3087" xr3:uid="{B8EB53D3-5C87-4C40-B300-45C0EE16E9AE}" name="列3071" dataDxfId="13628"/>
    <tableColumn id="3088" xr3:uid="{4B5A6E6A-7C16-4BCD-82E9-FBF4493FB1E9}" name="列3072" dataDxfId="13627"/>
    <tableColumn id="3089" xr3:uid="{1EC22AB3-B89B-4E0C-820F-726830D4D6E8}" name="列3073" dataDxfId="13626"/>
    <tableColumn id="3090" xr3:uid="{9B08AAC2-A6DD-461A-BCDF-92796F391BE0}" name="列3074" dataDxfId="13625"/>
    <tableColumn id="3091" xr3:uid="{A34C208F-29D1-4B9A-A709-8BC537068A4F}" name="列3075" dataDxfId="13624"/>
    <tableColumn id="3092" xr3:uid="{A8B50ED0-50E6-4F25-AEE4-256F15131E96}" name="列3076" dataDxfId="13623"/>
    <tableColumn id="3093" xr3:uid="{D53DFFF7-322B-4744-86CC-D89C32D6F136}" name="列3077" dataDxfId="13622"/>
    <tableColumn id="3094" xr3:uid="{97B2F157-390B-4EDA-B793-82A084BE97B1}" name="列3078" dataDxfId="13621"/>
    <tableColumn id="3095" xr3:uid="{14B3CEFF-A767-47FD-A2DB-A65201D925C5}" name="列3079" dataDxfId="13620"/>
    <tableColumn id="3096" xr3:uid="{AE6C7E50-FFB4-416E-AE6C-CF99B65E46BD}" name="列3080" dataDxfId="13619"/>
    <tableColumn id="3097" xr3:uid="{E61E5D0C-B82A-4C02-B43B-59E085DFB94B}" name="列3081" dataDxfId="13618"/>
    <tableColumn id="3098" xr3:uid="{3A701F41-92A1-45AF-9755-2C1E238766AC}" name="列3082" dataDxfId="13617"/>
    <tableColumn id="3099" xr3:uid="{DFB5B1D0-6A0A-47C9-9B55-CAE31BED2D99}" name="列3083" dataDxfId="13616"/>
    <tableColumn id="3100" xr3:uid="{21B50431-C195-435C-84AF-F6E678807CC2}" name="列3084" dataDxfId="13615"/>
    <tableColumn id="3101" xr3:uid="{548E9CC8-3137-4EFA-A7FD-0FB28FC964C2}" name="列3085" dataDxfId="13614"/>
    <tableColumn id="3102" xr3:uid="{D6ACFE0E-9216-4CF3-8325-72C08F0647CF}" name="列3086" dataDxfId="13613"/>
    <tableColumn id="3103" xr3:uid="{E8452014-6362-4F16-96D5-E967F7F60FC8}" name="列3087" dataDxfId="13612"/>
    <tableColumn id="3104" xr3:uid="{85833F00-C1CA-4C42-876E-D9BFC964F053}" name="列3088" dataDxfId="13611"/>
    <tableColumn id="3105" xr3:uid="{AD6164BD-41E9-4C4F-AD92-7A1CF6938989}" name="列3089" dataDxfId="13610"/>
    <tableColumn id="3106" xr3:uid="{C55D7F8A-81E5-4238-A590-DB69AD2CE71F}" name="列3090" dataDxfId="13609"/>
    <tableColumn id="3107" xr3:uid="{D642021A-61FD-4628-8938-DA854720BC4B}" name="列3091" dataDxfId="13608"/>
    <tableColumn id="3108" xr3:uid="{C2A189FE-B579-43FD-B992-F97E21EB3B99}" name="列3092" dataDxfId="13607"/>
    <tableColumn id="3109" xr3:uid="{5D950839-E105-432C-8EC7-F98ECA57BD60}" name="列3093" dataDxfId="13606"/>
    <tableColumn id="3110" xr3:uid="{D7214451-F3BB-432F-A2B5-0910F6D532E4}" name="列3094" dataDxfId="13605"/>
    <tableColumn id="3111" xr3:uid="{044F0AB5-9A90-419A-855A-13635D7524D9}" name="列3095" dataDxfId="13604"/>
    <tableColumn id="3112" xr3:uid="{2126BE5F-3469-4339-B0FA-9FE8B87AE0F5}" name="列3096" dataDxfId="13603"/>
    <tableColumn id="3113" xr3:uid="{80021AB0-2BB2-48CA-9E3E-2CB2DAE2431C}" name="列3097" dataDxfId="13602"/>
    <tableColumn id="3114" xr3:uid="{FE8EABBC-6438-40BA-85F8-CE8379537022}" name="列3098" dataDxfId="13601"/>
    <tableColumn id="3115" xr3:uid="{3212068D-B414-4004-AC9E-8A480F36B7E0}" name="列3099" dataDxfId="13600"/>
    <tableColumn id="3116" xr3:uid="{AAD2B778-2CEF-4A90-9005-5BA47E3A68B1}" name="列3100" dataDxfId="13599"/>
    <tableColumn id="3117" xr3:uid="{19309D37-B826-4A4E-9C98-AE8FE20865AE}" name="列3101" dataDxfId="13598"/>
    <tableColumn id="3118" xr3:uid="{08F485B3-769B-41F2-AE24-83D8AF442F9B}" name="列3102" dataDxfId="13597"/>
    <tableColumn id="3119" xr3:uid="{6A00D65C-1C8F-41EA-97C5-8478717B2B12}" name="列3103" dataDxfId="13596"/>
    <tableColumn id="3120" xr3:uid="{04126F15-4AC9-4A84-BC53-0077E857171F}" name="列3104" dataDxfId="13595"/>
    <tableColumn id="3121" xr3:uid="{597CCE9E-7815-4B9D-9B40-CBBBB1713FF3}" name="列3105" dataDxfId="13594"/>
    <tableColumn id="3122" xr3:uid="{04660C28-9197-457F-9E7E-57586D4A4291}" name="列3106" dataDxfId="13593"/>
    <tableColumn id="3123" xr3:uid="{EB83C259-0586-48ED-9974-D6B1824AD77F}" name="列3107" dataDxfId="13592"/>
    <tableColumn id="3124" xr3:uid="{DCB9CF57-C318-44DE-A311-53B3166A3C62}" name="列3108" dataDxfId="13591"/>
    <tableColumn id="3125" xr3:uid="{D8EB89EB-5AB4-4381-AD5D-33FAD38555D1}" name="列3109" dataDxfId="13590"/>
    <tableColumn id="3126" xr3:uid="{72A8B074-C7ED-4E10-932C-6E73BE8942C9}" name="列3110" dataDxfId="13589"/>
    <tableColumn id="3127" xr3:uid="{BBB8EBF7-FE58-400C-B13E-B2B65E45ECA6}" name="列3111" dataDxfId="13588"/>
    <tableColumn id="3128" xr3:uid="{17745759-2D54-4A74-A3C3-00A0127554F5}" name="列3112" dataDxfId="13587"/>
    <tableColumn id="3129" xr3:uid="{3BFEEFA3-5454-4506-BF5A-6E436C9DD9ED}" name="列3113" dataDxfId="13586"/>
    <tableColumn id="3130" xr3:uid="{C14BE84B-1A27-463A-970C-8704A731DCBF}" name="列3114" dataDxfId="13585"/>
    <tableColumn id="3131" xr3:uid="{D4B983EB-C6DA-4039-BBD2-C1EAB458A2C0}" name="列3115" dataDxfId="13584"/>
    <tableColumn id="3132" xr3:uid="{D3A08B26-5B4D-4EC7-95EF-6E456F1893F8}" name="列3116" dataDxfId="13583"/>
    <tableColumn id="3133" xr3:uid="{25A46C9A-205B-40AB-80F8-AF2575413E64}" name="列3117" dataDxfId="13582"/>
    <tableColumn id="3134" xr3:uid="{925AC29E-A4BC-439C-A628-3B2C87DD8136}" name="列3118" dataDxfId="13581"/>
    <tableColumn id="3135" xr3:uid="{12F71574-49AE-492B-ACF9-89F8C22A7469}" name="列3119" dataDxfId="13580"/>
    <tableColumn id="3136" xr3:uid="{010A21D2-F45A-48EA-BCAE-DE430D2A7A27}" name="列3120" dataDxfId="13579"/>
    <tableColumn id="3137" xr3:uid="{6702747C-AD25-450C-AD6A-DBA61C7B31F1}" name="列3121" dataDxfId="13578"/>
    <tableColumn id="3138" xr3:uid="{052D32DA-A84F-440D-BDCE-B0E29F0E2D76}" name="列3122" dataDxfId="13577"/>
    <tableColumn id="3139" xr3:uid="{15EFFD9C-70B0-4469-BA07-E65E3E0911F8}" name="列3123" dataDxfId="13576"/>
    <tableColumn id="3140" xr3:uid="{75EA1D70-81F9-462F-BF06-A99AECC10B34}" name="列3124" dataDxfId="13575"/>
    <tableColumn id="3141" xr3:uid="{84F71929-59BB-4883-A199-CD84B294EF58}" name="列3125" dataDxfId="13574"/>
    <tableColumn id="3142" xr3:uid="{319BB091-4593-495B-92E3-649058E3253C}" name="列3126" dataDxfId="13573"/>
    <tableColumn id="3143" xr3:uid="{063AD815-94FE-4FC3-8FB8-ECA65351F9C3}" name="列3127" dataDxfId="13572"/>
    <tableColumn id="3144" xr3:uid="{19D9CBCC-0AEE-4908-BA41-56AE3B21C676}" name="列3128" dataDxfId="13571"/>
    <tableColumn id="3145" xr3:uid="{A6B4FD38-243E-47F7-8FF1-63882FD0C8F5}" name="列3129" dataDxfId="13570"/>
    <tableColumn id="3146" xr3:uid="{4B4E70A7-0F7D-4AC6-9A83-4771B2437A0A}" name="列3130" dataDxfId="13569"/>
    <tableColumn id="3147" xr3:uid="{C196B8C2-7C1C-4A5C-A9C3-85FFE69A3078}" name="列3131" dataDxfId="13568"/>
    <tableColumn id="3148" xr3:uid="{22E54A8D-0C4C-4CA9-B9ED-3DF5FC93AB5A}" name="列3132" dataDxfId="13567"/>
    <tableColumn id="3149" xr3:uid="{0B151EFB-A495-4085-9A88-C552663C8A64}" name="列3133" dataDxfId="13566"/>
    <tableColumn id="3150" xr3:uid="{0AA4CF63-F697-4E9A-AF6B-4D476742E42A}" name="列3134" dataDxfId="13565"/>
    <tableColumn id="3151" xr3:uid="{E56778FA-478D-4EDC-8FA8-FBA5BD12E0D3}" name="列3135" dataDxfId="13564"/>
    <tableColumn id="3152" xr3:uid="{F265B1EB-DA0B-4F56-AA69-75C7305AC2E5}" name="列3136" dataDxfId="13563"/>
    <tableColumn id="3153" xr3:uid="{517ECDBA-F614-4EE4-BD34-00A532BB3B05}" name="列3137" dataDxfId="13562"/>
    <tableColumn id="3154" xr3:uid="{6A5C56B3-9141-4D95-9C00-17A81BB41FDA}" name="列3138" dataDxfId="13561"/>
    <tableColumn id="3155" xr3:uid="{ED9FB47F-F63A-43A2-AE98-E84A61D6DAD1}" name="列3139" dataDxfId="13560"/>
    <tableColumn id="3156" xr3:uid="{DEA607E2-3DDA-40B8-9176-D1ABA375CE56}" name="列3140" dataDxfId="13559"/>
    <tableColumn id="3157" xr3:uid="{6AB17A43-1BF5-4EAF-B973-C019B17A73C3}" name="列3141" dataDxfId="13558"/>
    <tableColumn id="3158" xr3:uid="{FAE5377E-0202-4009-9575-B198A6BB8883}" name="列3142" dataDxfId="13557"/>
    <tableColumn id="3159" xr3:uid="{B33686AC-0F21-4ACF-8A55-C4B5399E9211}" name="列3143" dataDxfId="13556"/>
    <tableColumn id="3160" xr3:uid="{89854F6D-BB08-41AF-8220-E38FE4490D8C}" name="列3144" dataDxfId="13555"/>
    <tableColumn id="3161" xr3:uid="{A3E26695-B5BB-4986-927E-98CD449F0831}" name="列3145" dataDxfId="13554"/>
    <tableColumn id="3162" xr3:uid="{CBAEE721-6282-4B27-8E14-A63DB83E400A}" name="列3146" dataDxfId="13553"/>
    <tableColumn id="3163" xr3:uid="{952D9264-F48F-498D-83B3-6CE51B667BD8}" name="列3147" dataDxfId="13552"/>
    <tableColumn id="3164" xr3:uid="{CDF99B42-90CB-485A-B29D-23E16FE82C31}" name="列3148" dataDxfId="13551"/>
    <tableColumn id="3165" xr3:uid="{630C4C34-D016-4500-A1EF-BDD48494E6A7}" name="列3149" dataDxfId="13550"/>
    <tableColumn id="3166" xr3:uid="{C3E6DE6E-4121-4386-8740-2609D08EFC2C}" name="列3150" dataDxfId="13549"/>
    <tableColumn id="3167" xr3:uid="{EFBC3294-8BF5-48CA-8BB9-3C4A40611E61}" name="列3151" dataDxfId="13548"/>
    <tableColumn id="3168" xr3:uid="{8B9AEF23-88ED-4058-82A9-475ED5DC2815}" name="列3152" dataDxfId="13547"/>
    <tableColumn id="3169" xr3:uid="{1EA30AFD-6711-429C-AA62-8CD3B60223A1}" name="列3153" dataDxfId="13546"/>
    <tableColumn id="3170" xr3:uid="{DB208154-B099-43E9-82DF-628F39DA56BA}" name="列3154" dataDxfId="13545"/>
    <tableColumn id="3171" xr3:uid="{77FC91C9-637D-4007-A640-8BADECB395FE}" name="列3155" dataDxfId="13544"/>
    <tableColumn id="3172" xr3:uid="{EBF880EF-F82C-4A13-AE44-095BBFA11E60}" name="列3156" dataDxfId="13543"/>
    <tableColumn id="3173" xr3:uid="{53F4A7F7-9705-4D29-AFC9-3C7030BAD70A}" name="列3157" dataDxfId="13542"/>
    <tableColumn id="3174" xr3:uid="{C6E96BD8-D161-4C9A-BCF6-EA3F8F3FFCAB}" name="列3158" dataDxfId="13541"/>
    <tableColumn id="3175" xr3:uid="{00470129-6EDB-466B-A9CD-F285A44C4245}" name="列3159" dataDxfId="13540"/>
    <tableColumn id="3176" xr3:uid="{CAE7EDEB-CC47-40DF-B4B0-9E20279F36C7}" name="列3160" dataDxfId="13539"/>
    <tableColumn id="3177" xr3:uid="{B0FECAA2-C42A-4BCE-9A17-4CA0C617CD56}" name="列3161" dataDxfId="13538"/>
    <tableColumn id="3178" xr3:uid="{613FA72E-BBA2-4AEF-868A-5FBD3540064B}" name="列3162" dataDxfId="13537"/>
    <tableColumn id="3179" xr3:uid="{0237F08A-8981-4B03-8DA4-6871E0B41312}" name="列3163" dataDxfId="13536"/>
    <tableColumn id="3180" xr3:uid="{2825DC6A-E1F3-4E51-8D97-792B4A5857CC}" name="列3164" dataDxfId="13535"/>
    <tableColumn id="3181" xr3:uid="{C13BABD2-FB3D-4804-B812-DE05CD5B36CC}" name="列3165" dataDxfId="13534"/>
    <tableColumn id="3182" xr3:uid="{DFE97F47-D285-416D-906C-2198044712BF}" name="列3166" dataDxfId="13533"/>
    <tableColumn id="3183" xr3:uid="{5CB75982-7B78-4DC6-8B93-DB60339DC36F}" name="列3167" dataDxfId="13532"/>
    <tableColumn id="3184" xr3:uid="{3E3F7ECF-B03F-471F-A6DF-F6B44FB02EEB}" name="列3168" dataDxfId="13531"/>
    <tableColumn id="3185" xr3:uid="{ABF6E396-B6E9-4A9F-A522-5A282C692D06}" name="列3169" dataDxfId="13530"/>
    <tableColumn id="3186" xr3:uid="{4726F627-7306-405E-9B69-AB355D8DD678}" name="列3170" dataDxfId="13529"/>
    <tableColumn id="3187" xr3:uid="{C2BB67CB-4018-4960-9B98-B06FED5F7AC2}" name="列3171" dataDxfId="13528"/>
    <tableColumn id="3188" xr3:uid="{751BD5F4-99E5-4161-ABEE-6E58077EEC96}" name="列3172" dataDxfId="13527"/>
    <tableColumn id="3189" xr3:uid="{A162CF4A-1859-406E-9C9A-77DDCCAE64F0}" name="列3173" dataDxfId="13526"/>
    <tableColumn id="3190" xr3:uid="{1CA3C5AB-9AE1-4A5E-889B-9CFB542CE582}" name="列3174" dataDxfId="13525"/>
    <tableColumn id="3191" xr3:uid="{5F7B1350-EDDA-4E1F-B45D-D19C09B87600}" name="列3175" dataDxfId="13524"/>
    <tableColumn id="3192" xr3:uid="{E7833EAC-5595-4245-8CBB-3FB05889E9F0}" name="列3176" dataDxfId="13523"/>
    <tableColumn id="3193" xr3:uid="{6366F934-F265-4CD2-A6D7-A1F144C63613}" name="列3177" dataDxfId="13522"/>
    <tableColumn id="3194" xr3:uid="{FF903B97-67CA-4448-BB0D-F0EDED7DEA8F}" name="列3178" dataDxfId="13521"/>
    <tableColumn id="3195" xr3:uid="{9AA84970-F9BB-4A61-A1F2-86BA503714BA}" name="列3179" dataDxfId="13520"/>
    <tableColumn id="3196" xr3:uid="{357DA753-FAE9-4A9B-BA33-A32C5AAC7189}" name="列3180" dataDxfId="13519"/>
    <tableColumn id="3197" xr3:uid="{C62E8D1A-762F-4C11-8EF7-99C9737B1132}" name="列3181" dataDxfId="13518"/>
    <tableColumn id="3198" xr3:uid="{F49DB2A8-8204-471E-A6CF-1399199AA226}" name="列3182" dataDxfId="13517"/>
    <tableColumn id="3199" xr3:uid="{3D062DAF-D63B-4832-BD1C-4EF9EA776CC2}" name="列3183" dataDxfId="13516"/>
    <tableColumn id="3200" xr3:uid="{83B5F359-D9A1-4F5F-BCB5-F93128B2B6E0}" name="列3184" dataDxfId="13515"/>
    <tableColumn id="3201" xr3:uid="{E846E320-EB34-4B82-A6E3-0E8539B8449C}" name="列3185" dataDxfId="13514"/>
    <tableColumn id="3202" xr3:uid="{674A8C6D-2D55-4097-9B5F-6C501E626DFD}" name="列3186" dataDxfId="13513"/>
    <tableColumn id="3203" xr3:uid="{62BD5A8E-5196-4F7D-B172-633F9DF57AEB}" name="列3187" dataDxfId="13512"/>
    <tableColumn id="3204" xr3:uid="{7BDFCE9B-AFFA-4A08-8C62-11A63E3061C4}" name="列3188" dataDxfId="13511"/>
    <tableColumn id="3205" xr3:uid="{6565779F-1028-4843-A4E4-5E0C1D93DAFD}" name="列3189" dataDxfId="13510"/>
    <tableColumn id="3206" xr3:uid="{42A7F922-8DF4-43B5-90FD-1629621B270E}" name="列3190" dataDxfId="13509"/>
    <tableColumn id="3207" xr3:uid="{83BD8C1F-71D9-401D-BC83-7F9FDD9A7575}" name="列3191" dataDxfId="13508"/>
    <tableColumn id="3208" xr3:uid="{E541A361-679E-4368-ADDB-D3EE226CD20E}" name="列3192" dataDxfId="13507"/>
    <tableColumn id="3209" xr3:uid="{6DEE3A0C-C5C3-478E-89E0-3C7E385E43F1}" name="列3193" dataDxfId="13506"/>
    <tableColumn id="3210" xr3:uid="{A21C78B2-4DA6-4D3E-95AF-9EF2A108E39E}" name="列3194" dataDxfId="13505"/>
    <tableColumn id="3211" xr3:uid="{5E9209C4-E7EE-428B-849E-AE5E1D1F8357}" name="列3195" dataDxfId="13504"/>
    <tableColumn id="3212" xr3:uid="{15B547A2-3DE4-4765-8E45-BB4A94916300}" name="列3196" dataDxfId="13503"/>
    <tableColumn id="3213" xr3:uid="{62437480-4231-4494-8B21-4E8FC6917536}" name="列3197" dataDxfId="13502"/>
    <tableColumn id="3214" xr3:uid="{31BDB5CF-969D-4154-96DD-37C1B879AB82}" name="列3198" dataDxfId="13501"/>
    <tableColumn id="3215" xr3:uid="{356228A0-4C32-405C-97A8-5037AD29ECDB}" name="列3199" dataDxfId="13500"/>
    <tableColumn id="3216" xr3:uid="{7CE5A220-FB88-44DD-BB4E-5DA6485C7B63}" name="列3200" dataDxfId="13499"/>
    <tableColumn id="3217" xr3:uid="{5D6F9DE5-6CE2-4882-9D5E-AA6C0B158384}" name="列3201" dataDxfId="13498"/>
    <tableColumn id="3218" xr3:uid="{34A1317E-A551-4539-9FA7-095AB109DB2D}" name="列3202" dataDxfId="13497"/>
    <tableColumn id="3219" xr3:uid="{192071C5-367E-42E4-9754-70485B06A6F9}" name="列3203" dataDxfId="13496"/>
    <tableColumn id="3220" xr3:uid="{B33B0192-EFFC-4965-B4EB-1C105F58B452}" name="列3204" dataDxfId="13495"/>
    <tableColumn id="3221" xr3:uid="{4E6FDE46-25A9-4239-A47B-DF3161ABA8FB}" name="列3205" dataDxfId="13494"/>
    <tableColumn id="3222" xr3:uid="{1DA3195F-AFD0-455E-AE19-72A85A3062D7}" name="列3206" dataDxfId="13493"/>
    <tableColumn id="3223" xr3:uid="{7C02F4F0-DC7E-4A91-8470-822E6E7E1EB8}" name="列3207" dataDxfId="13492"/>
    <tableColumn id="3224" xr3:uid="{C9B8B25D-C101-4D6C-9631-72AA3D323EBB}" name="列3208" dataDxfId="13491"/>
    <tableColumn id="3225" xr3:uid="{6426FA3C-77A3-48E6-928C-3B4E75F86418}" name="列3209" dataDxfId="13490"/>
    <tableColumn id="3226" xr3:uid="{43AC7969-8FF0-418A-B82E-DA53F78DC0A5}" name="列3210" dataDxfId="13489"/>
    <tableColumn id="3227" xr3:uid="{A3C88DD5-4A27-4DB7-B4C8-10FA7DD793AF}" name="列3211" dataDxfId="13488"/>
    <tableColumn id="3228" xr3:uid="{F2C1FA61-8126-4056-A6C9-20DA0D6897BC}" name="列3212" dataDxfId="13487"/>
    <tableColumn id="3229" xr3:uid="{65F94A62-66F3-4A67-A793-B7E6C8FBA6BF}" name="列3213" dataDxfId="13486"/>
    <tableColumn id="3230" xr3:uid="{55985F59-3487-4D5B-A338-3CAC4DDD3061}" name="列3214" dataDxfId="13485"/>
    <tableColumn id="3231" xr3:uid="{2790E400-250C-4975-AA05-154A697630D4}" name="列3215" dataDxfId="13484"/>
    <tableColumn id="3232" xr3:uid="{660F321E-CB5E-42ED-9CD2-8D0FA71B66C2}" name="列3216" dataDxfId="13483"/>
    <tableColumn id="3233" xr3:uid="{872799D0-FC7F-4B43-88F2-ECC3587A2E5E}" name="列3217" dataDxfId="13482"/>
    <tableColumn id="3234" xr3:uid="{4BC770DD-912D-4E9A-AD74-923BF59B2FBE}" name="列3218" dataDxfId="13481"/>
    <tableColumn id="3235" xr3:uid="{89436DA4-97B9-47B5-A1D3-267DB8F4EB88}" name="列3219" dataDxfId="13480"/>
    <tableColumn id="3236" xr3:uid="{48C8BDA2-45E3-4797-957A-B88CF6B5E5AF}" name="列3220" dataDxfId="13479"/>
    <tableColumn id="3237" xr3:uid="{BA5E63C7-F7DF-4A45-AB01-42D0894BFCAE}" name="列3221" dataDxfId="13478"/>
    <tableColumn id="3238" xr3:uid="{8F431536-D3B2-43E6-B250-3C5159C9728F}" name="列3222" dataDxfId="13477"/>
    <tableColumn id="3239" xr3:uid="{58C4D2DF-89AE-451E-9863-6D94B6D28F4C}" name="列3223" dataDxfId="13476"/>
    <tableColumn id="3240" xr3:uid="{A5865F78-45BB-4024-A7D6-013D6060B388}" name="列3224" dataDxfId="13475"/>
    <tableColumn id="3241" xr3:uid="{E3569E8D-0034-49D1-B369-B61A835ECE08}" name="列3225" dataDxfId="13474"/>
    <tableColumn id="3242" xr3:uid="{C8ABF6E1-BA32-4CD6-B0DA-8820EA7A6662}" name="列3226" dataDxfId="13473"/>
    <tableColumn id="3243" xr3:uid="{E8D51B87-5D1D-4708-9C0B-46ECF6F5C813}" name="列3227" dataDxfId="13472"/>
    <tableColumn id="3244" xr3:uid="{F1F5E6D0-0CC6-4C8F-A107-D057C14337F9}" name="列3228" dataDxfId="13471"/>
    <tableColumn id="3245" xr3:uid="{B09A0BB7-0C39-4798-B6ED-099D6F9C066A}" name="列3229" dataDxfId="13470"/>
    <tableColumn id="3246" xr3:uid="{E035B579-5903-430F-86E5-AE2A311BEC28}" name="列3230" dataDxfId="13469"/>
    <tableColumn id="3247" xr3:uid="{E587948D-E15F-4942-976C-26DCB632C5F1}" name="列3231" dataDxfId="13468"/>
    <tableColumn id="3248" xr3:uid="{0A639CB4-2E56-47D5-AFAD-9F85A828233F}" name="列3232" dataDxfId="13467"/>
    <tableColumn id="3249" xr3:uid="{4712E290-E2F2-4FA4-A510-8A6BEA31FC5F}" name="列3233" dataDxfId="13466"/>
    <tableColumn id="3250" xr3:uid="{034F34F5-1D4A-4A43-8252-D1C7D033CC37}" name="列3234" dataDxfId="13465"/>
    <tableColumn id="3251" xr3:uid="{B12C9F9F-1B0B-46E5-8CD1-FC93BDA3849A}" name="列3235" dataDxfId="13464"/>
    <tableColumn id="3252" xr3:uid="{C9AC262D-1482-49CC-A5D5-901EEA79FDAB}" name="列3236" dataDxfId="13463"/>
    <tableColumn id="3253" xr3:uid="{2AD28B62-D4D2-43C9-A473-D75C8780E2E0}" name="列3237" dataDxfId="13462"/>
    <tableColumn id="3254" xr3:uid="{46045266-7B31-42D9-88F4-F254AE7A49EE}" name="列3238" dataDxfId="13461"/>
    <tableColumn id="3255" xr3:uid="{2FB7292D-BB77-49AE-9C95-0AA4611CF8CE}" name="列3239" dataDxfId="13460"/>
    <tableColumn id="3256" xr3:uid="{F5244602-A22F-4FB7-94E3-C4B7531D9227}" name="列3240" dataDxfId="13459"/>
    <tableColumn id="3257" xr3:uid="{8906FBDF-B41B-4D8A-9B69-FA8FE123A910}" name="列3241" dataDxfId="13458"/>
    <tableColumn id="3258" xr3:uid="{8EB81E0F-969E-4D8C-8A88-D41C279648AD}" name="列3242" dataDxfId="13457"/>
    <tableColumn id="3259" xr3:uid="{DF04353F-2675-4FD1-B3DE-D03CF99B751B}" name="列3243" dataDxfId="13456"/>
    <tableColumn id="3260" xr3:uid="{054C7B63-4514-4600-B1E4-AE115273A6D2}" name="列3244" dataDxfId="13455"/>
    <tableColumn id="3261" xr3:uid="{DB6F1E27-5885-4940-843B-E2DCFDD47FE7}" name="列3245" dataDxfId="13454"/>
    <tableColumn id="3262" xr3:uid="{970B969C-81EE-44D4-B37E-F8E7B2D0AD3D}" name="列3246" dataDxfId="13453"/>
    <tableColumn id="3263" xr3:uid="{01A62269-019A-47B2-877D-0F65036702AA}" name="列3247" dataDxfId="13452"/>
    <tableColumn id="3264" xr3:uid="{8721B696-FF94-4979-8E8A-26EC9530C855}" name="列3248" dataDxfId="13451"/>
    <tableColumn id="3265" xr3:uid="{C94894F8-C67C-4CB0-91F4-7C00380F04ED}" name="列3249" dataDxfId="13450"/>
    <tableColumn id="3266" xr3:uid="{214F1EF9-8E00-4765-9C08-AA1A634C99CA}" name="列3250" dataDxfId="13449"/>
    <tableColumn id="3267" xr3:uid="{53FCCF4A-ADBE-4E66-AFB2-9C89C034846C}" name="列3251" dataDxfId="13448"/>
    <tableColumn id="3268" xr3:uid="{D29EDB66-E142-42DC-89B0-90FE3778CFB7}" name="列3252" dataDxfId="13447"/>
    <tableColumn id="3269" xr3:uid="{25FA7AED-9F73-4479-9BC9-9E1A348323B2}" name="列3253" dataDxfId="13446"/>
    <tableColumn id="3270" xr3:uid="{2A33E8B7-537C-46C3-B7F4-A0D65B56A400}" name="列3254" dataDxfId="13445"/>
    <tableColumn id="3271" xr3:uid="{182ACCC5-57DF-4593-9675-2A9647B0ED26}" name="列3255" dataDxfId="13444"/>
    <tableColumn id="3272" xr3:uid="{796C161A-9D53-4949-9A93-8F8F17697C4F}" name="列3256" dataDxfId="13443"/>
    <tableColumn id="3273" xr3:uid="{C089C626-B94A-4987-966D-2ED23B3647A4}" name="列3257" dataDxfId="13442"/>
    <tableColumn id="3274" xr3:uid="{28A3A976-A010-4738-AEF8-07A31F782F48}" name="列3258" dataDxfId="13441"/>
    <tableColumn id="3275" xr3:uid="{6E2B3BCD-3377-4C20-A401-0221779005C3}" name="列3259" dataDxfId="13440"/>
    <tableColumn id="3276" xr3:uid="{9A70AF69-FC07-4F6D-A69D-3D6A9E401C46}" name="列3260" dataDxfId="13439"/>
    <tableColumn id="3277" xr3:uid="{7343729B-9C38-4483-BFD0-CAC7DDBD81D4}" name="列3261" dataDxfId="13438"/>
    <tableColumn id="3278" xr3:uid="{04A29AB8-D8ED-423B-A033-FE6D6A9F2B3D}" name="列3262" dataDxfId="13437"/>
    <tableColumn id="3279" xr3:uid="{EE021F6D-2ED0-4DD1-B6FF-62973E492938}" name="列3263" dataDxfId="13436"/>
    <tableColumn id="3280" xr3:uid="{697DE115-89EE-4D58-A4D3-3A45B84D6E47}" name="列3264" dataDxfId="13435"/>
    <tableColumn id="3281" xr3:uid="{4C90C2D5-A5D9-4E81-BB64-DA847E2D1A62}" name="列3265" dataDxfId="13434"/>
    <tableColumn id="3282" xr3:uid="{47157C62-9F59-4C17-A9CA-4FBC01EDCFBD}" name="列3266" dataDxfId="13433"/>
    <tableColumn id="3283" xr3:uid="{5CE2AE6C-A1BE-4929-8663-EE20CEC4D5DE}" name="列3267" dataDxfId="13432"/>
    <tableColumn id="3284" xr3:uid="{965B62BB-7E33-4F88-ADF5-219930368C17}" name="列3268" dataDxfId="13431"/>
    <tableColumn id="3285" xr3:uid="{BD6BC36B-6D94-478A-9EEC-2126395A5B4A}" name="列3269" dataDxfId="13430"/>
    <tableColumn id="3286" xr3:uid="{0E855873-9FEE-475F-862C-EA4774842C5C}" name="列3270" dataDxfId="13429"/>
    <tableColumn id="3287" xr3:uid="{03AAFBF8-43CF-4473-98DB-24D9BDDB6681}" name="列3271" dataDxfId="13428"/>
    <tableColumn id="3288" xr3:uid="{6D6176EB-5D1E-4DF5-B51A-4BD4809D2269}" name="列3272" dataDxfId="13427"/>
    <tableColumn id="3289" xr3:uid="{97C1E122-B287-48C6-BF16-5D17CE0ADEAB}" name="列3273" dataDxfId="13426"/>
    <tableColumn id="3290" xr3:uid="{ED35732E-5728-4736-8B60-6109FF14E32B}" name="列3274" dataDxfId="13425"/>
    <tableColumn id="3291" xr3:uid="{BF801635-FC90-48BB-A158-E73144120D41}" name="列3275" dataDxfId="13424"/>
    <tableColumn id="3292" xr3:uid="{93865B94-D1EF-461E-BF43-D82DC47587B4}" name="列3276" dataDxfId="13423"/>
    <tableColumn id="3293" xr3:uid="{556A3654-B2F7-4DB7-A53E-BDFFCC49C650}" name="列3277" dataDxfId="13422"/>
    <tableColumn id="3294" xr3:uid="{AEE498FF-9CAB-40FA-9260-0DECCBB19BAE}" name="列3278" dataDxfId="13421"/>
    <tableColumn id="3295" xr3:uid="{285E7E87-4F06-4449-BBB5-EF80583EF24A}" name="列3279" dataDxfId="13420"/>
    <tableColumn id="3296" xr3:uid="{FDFE2BDE-CE01-4308-9046-E6050DA35C2D}" name="列3280" dataDxfId="13419"/>
    <tableColumn id="3297" xr3:uid="{BC08B271-41E8-469F-92C6-B2BCED88B140}" name="列3281" dataDxfId="13418"/>
    <tableColumn id="3298" xr3:uid="{1718F3F3-76AE-4D61-9ECA-54C11025E60F}" name="列3282" dataDxfId="13417"/>
    <tableColumn id="3299" xr3:uid="{2A2EDDD5-7B08-45DE-B833-781F66CBF988}" name="列3283" dataDxfId="13416"/>
    <tableColumn id="3300" xr3:uid="{F8DAD33E-D442-4109-B9A8-AD5FCD9A942D}" name="列3284" dataDxfId="13415"/>
    <tableColumn id="3301" xr3:uid="{A64B5873-515F-4289-AAAF-290C19EEDB65}" name="列3285" dataDxfId="13414"/>
    <tableColumn id="3302" xr3:uid="{2FB85EF3-ED73-4ECD-9950-B3C661277E0D}" name="列3286" dataDxfId="13413"/>
    <tableColumn id="3303" xr3:uid="{2F93BF05-0D71-4A14-94BA-CE2F6F6CDDD9}" name="列3287" dataDxfId="13412"/>
    <tableColumn id="3304" xr3:uid="{C6752D2E-C962-4302-9207-9CE7E7092727}" name="列3288" dataDxfId="13411"/>
    <tableColumn id="3305" xr3:uid="{38F2428E-818D-4B08-8895-1FD5182B557F}" name="列3289" dataDxfId="13410"/>
    <tableColumn id="3306" xr3:uid="{AFC2E256-1884-41B9-9873-9D198A3FC632}" name="列3290" dataDxfId="13409"/>
    <tableColumn id="3307" xr3:uid="{BC7E94B2-B3F4-4F59-B9D3-323488D58C52}" name="列3291" dataDxfId="13408"/>
    <tableColumn id="3308" xr3:uid="{38223913-E043-4809-A3EE-E7E0F51423D3}" name="列3292" dataDxfId="13407"/>
    <tableColumn id="3309" xr3:uid="{151A9D54-90D2-44C8-A48B-18AFB39C025B}" name="列3293" dataDxfId="13406"/>
    <tableColumn id="3310" xr3:uid="{53F67E6E-3BAE-4330-8AB7-4C88B3466FDD}" name="列3294" dataDxfId="13405"/>
    <tableColumn id="3311" xr3:uid="{69C591EE-DD75-4B33-80D7-887630094DC6}" name="列3295" dataDxfId="13404"/>
    <tableColumn id="3312" xr3:uid="{B1612266-4ADE-4704-BB71-235A3C51A55D}" name="列3296" dataDxfId="13403"/>
    <tableColumn id="3313" xr3:uid="{C877703F-645A-432B-931B-CDCCA2617050}" name="列3297" dataDxfId="13402"/>
    <tableColumn id="3314" xr3:uid="{BAB92014-5497-4AC3-8A31-1009364ED6DB}" name="列3298" dataDxfId="13401"/>
    <tableColumn id="3315" xr3:uid="{3214AB86-FEBB-459A-8E35-CD1F43ECB46E}" name="列3299" dataDxfId="13400"/>
    <tableColumn id="3316" xr3:uid="{24B077A8-4574-4EC0-A309-F8F47FE429FA}" name="列3300" dataDxfId="13399"/>
    <tableColumn id="3317" xr3:uid="{9DBD1067-0574-4E3D-B93D-110B1FF1F23E}" name="列3301" dataDxfId="13398"/>
    <tableColumn id="3318" xr3:uid="{609F66F3-1FD7-4BA5-9546-CBD31972212B}" name="列3302" dataDxfId="13397"/>
    <tableColumn id="3319" xr3:uid="{0CDC0F4A-7DFB-4788-8F73-6B14B775832E}" name="列3303" dataDxfId="13396"/>
    <tableColumn id="3320" xr3:uid="{62F733B0-D72B-412E-ADFD-37905293ED8F}" name="列3304" dataDxfId="13395"/>
    <tableColumn id="3321" xr3:uid="{E8B20B84-ABE5-4C37-AAB8-7748F367C40D}" name="列3305" dataDxfId="13394"/>
    <tableColumn id="3322" xr3:uid="{3708CA9E-E8E7-4BC9-9CCB-318BA53E7CA7}" name="列3306" dataDxfId="13393"/>
    <tableColumn id="3323" xr3:uid="{B339EFE9-4C5C-4B2C-A34A-005EA32DE7BD}" name="列3307" dataDxfId="13392"/>
    <tableColumn id="3324" xr3:uid="{D288A1C3-5103-4BB1-A034-24D0DAC0421D}" name="列3308" dataDxfId="13391"/>
    <tableColumn id="3325" xr3:uid="{7D569E2E-F918-4D92-BA85-E5780CF43704}" name="列3309" dataDxfId="13390"/>
    <tableColumn id="3326" xr3:uid="{95C3926C-6250-409E-952F-2F5853B26185}" name="列3310" dataDxfId="13389"/>
    <tableColumn id="3327" xr3:uid="{82589ADE-ABBD-4422-88C8-220101740964}" name="列3311" dataDxfId="13388"/>
    <tableColumn id="3328" xr3:uid="{E746F20E-EAE3-4747-93D3-7450D466D632}" name="列3312" dataDxfId="13387"/>
    <tableColumn id="3329" xr3:uid="{20F44E17-351A-4298-84E2-F0199F98DC84}" name="列3313" dataDxfId="13386"/>
    <tableColumn id="3330" xr3:uid="{A12191B9-8B9D-4D38-B6B1-7F72945777E3}" name="列3314" dataDxfId="13385"/>
    <tableColumn id="3331" xr3:uid="{9DF95D85-5E01-4BC5-98EF-BD313D211517}" name="列3315" dataDxfId="13384"/>
    <tableColumn id="3332" xr3:uid="{3FB21516-AD97-4B7C-ADF8-05764523F878}" name="列3316" dataDxfId="13383"/>
    <tableColumn id="3333" xr3:uid="{8F525475-EE37-4CBA-98C7-3047E57FD67B}" name="列3317" dataDxfId="13382"/>
    <tableColumn id="3334" xr3:uid="{7892E6B6-1518-41EC-BC1F-3198C6E66150}" name="列3318" dataDxfId="13381"/>
    <tableColumn id="3335" xr3:uid="{3E910C87-7E95-422B-A541-3F9A7318AD0C}" name="列3319" dataDxfId="13380"/>
    <tableColumn id="3336" xr3:uid="{64F1168D-EA99-4924-90FC-D9F1E7853288}" name="列3320" dataDxfId="13379"/>
    <tableColumn id="3337" xr3:uid="{80A31F43-18C7-4AA0-A017-85F16650B64E}" name="列3321" dataDxfId="13378"/>
    <tableColumn id="3338" xr3:uid="{5868D022-37DE-44FC-B52B-CF83313223CA}" name="列3322" dataDxfId="13377"/>
    <tableColumn id="3339" xr3:uid="{0BC56885-A161-4D1B-9FF6-8A5D92E5D343}" name="列3323" dataDxfId="13376"/>
    <tableColumn id="3340" xr3:uid="{F6199313-7B94-4285-96DA-157DAE35E872}" name="列3324" dataDxfId="13375"/>
    <tableColumn id="3341" xr3:uid="{7211AD6D-28B3-425A-9600-385567E80C60}" name="列3325" dataDxfId="13374"/>
    <tableColumn id="3342" xr3:uid="{733AFB74-E334-4ADB-B5D2-5E0E1E5652C2}" name="列3326" dataDxfId="13373"/>
    <tableColumn id="3343" xr3:uid="{DFEBB6CB-7645-41D7-8DA8-EC2129484B06}" name="列3327" dataDxfId="13372"/>
    <tableColumn id="3344" xr3:uid="{7EEA722A-4E30-4F08-B8DD-AFD720D9DC93}" name="列3328" dataDxfId="13371"/>
    <tableColumn id="3345" xr3:uid="{6A5B72E8-CCAD-4235-A6EF-0F626548A38D}" name="列3329" dataDxfId="13370"/>
    <tableColumn id="3346" xr3:uid="{99AC908F-F5E0-499C-8697-8DEEE379EA8C}" name="列3330" dataDxfId="13369"/>
    <tableColumn id="3347" xr3:uid="{6E019C81-5888-4766-BBCF-D33653902E02}" name="列3331" dataDxfId="13368"/>
    <tableColumn id="3348" xr3:uid="{784A765C-FDEC-471B-96E1-AA3A3211B2C9}" name="列3332" dataDxfId="13367"/>
    <tableColumn id="3349" xr3:uid="{3C59F24F-4FA9-4067-A0E5-5D69F13D8002}" name="列3333" dataDxfId="13366"/>
    <tableColumn id="3350" xr3:uid="{6705C258-5ADC-428E-A29C-A2964BE3D08E}" name="列3334" dataDxfId="13365"/>
    <tableColumn id="3351" xr3:uid="{CB5A8FEB-F69B-4E66-AE5C-9795BCFB1C03}" name="列3335" dataDxfId="13364"/>
    <tableColumn id="3352" xr3:uid="{03F39089-FB4D-454B-8249-50E9EF8E1FE0}" name="列3336" dataDxfId="13363"/>
    <tableColumn id="3353" xr3:uid="{3ED86169-EFB0-4AED-A025-21469FAD1D14}" name="列3337" dataDxfId="13362"/>
    <tableColumn id="3354" xr3:uid="{54157664-A163-406A-BC69-6ED2CE1F3430}" name="列3338" dataDxfId="13361"/>
    <tableColumn id="3355" xr3:uid="{42ED8860-2367-44A3-8382-C6F3F2C777B5}" name="列3339" dataDxfId="13360"/>
    <tableColumn id="3356" xr3:uid="{8570692A-0A37-4D0D-B49B-DFCA4C35F309}" name="列3340" dataDxfId="13359"/>
    <tableColumn id="3357" xr3:uid="{3630E91B-9C1D-49DD-871C-48BDB7C39AC3}" name="列3341" dataDxfId="13358"/>
    <tableColumn id="3358" xr3:uid="{93CB7E4B-467C-45F3-9FFB-462CB5A21F6A}" name="列3342" dataDxfId="13357"/>
    <tableColumn id="3359" xr3:uid="{84545AFC-F5D0-462D-B91F-C6F2EDE79C6D}" name="列3343" dataDxfId="13356"/>
    <tableColumn id="3360" xr3:uid="{30D4E435-D0C9-4F6D-A6C9-39E89A250864}" name="列3344" dataDxfId="13355"/>
    <tableColumn id="3361" xr3:uid="{CC149BA5-0B5C-46A5-8D1E-271BA9818239}" name="列3345" dataDxfId="13354"/>
    <tableColumn id="3362" xr3:uid="{40976E46-B450-4F66-806F-F67F543C2EC3}" name="列3346" dataDxfId="13353"/>
    <tableColumn id="3363" xr3:uid="{8E522508-38AF-4459-BE41-AFABB4A593C9}" name="列3347" dataDxfId="13352"/>
    <tableColumn id="3364" xr3:uid="{B69566BA-CB65-4CFB-9659-7875B4912940}" name="列3348" dataDxfId="13351"/>
    <tableColumn id="3365" xr3:uid="{B1A8E26A-68F1-4BA4-BC16-D61A4553C9FD}" name="列3349" dataDxfId="13350"/>
    <tableColumn id="3366" xr3:uid="{36925E1E-000A-4EFF-AA0F-AC8FD8E16111}" name="列3350" dataDxfId="13349"/>
    <tableColumn id="3367" xr3:uid="{0B2BAB7A-BE51-4FA8-B3AB-03906B3C0F18}" name="列3351" dataDxfId="13348"/>
    <tableColumn id="3368" xr3:uid="{2A361A05-1690-44D9-B761-7B8DCFC0065E}" name="列3352" dataDxfId="13347"/>
    <tableColumn id="3369" xr3:uid="{ADD05265-C941-4AD0-9AD0-57CE68640450}" name="列3353" dataDxfId="13346"/>
    <tableColumn id="3370" xr3:uid="{6FA1EF99-2ADE-4F99-A928-59DBA498CD84}" name="列3354" dataDxfId="13345"/>
    <tableColumn id="3371" xr3:uid="{A11DED47-6132-4AE8-B5DD-057937285544}" name="列3355" dataDxfId="13344"/>
    <tableColumn id="3372" xr3:uid="{51CB8AAF-C003-4AD1-838E-F229805212D1}" name="列3356" dataDxfId="13343"/>
    <tableColumn id="3373" xr3:uid="{B3F110D7-B69D-4B24-9708-431BEE58B32A}" name="列3357" dataDxfId="13342"/>
    <tableColumn id="3374" xr3:uid="{1796F1AE-DD4F-4941-98CB-721C717DC0C5}" name="列3358" dataDxfId="13341"/>
    <tableColumn id="3375" xr3:uid="{DCA30CB7-896E-4A2A-8212-FD36FE68BC18}" name="列3359" dataDxfId="13340"/>
    <tableColumn id="3376" xr3:uid="{F23DD5FF-A012-427B-AD4D-6854B8411D3E}" name="列3360" dataDxfId="13339"/>
    <tableColumn id="3377" xr3:uid="{8C73A58E-1F08-4CEA-85D2-E782FE7AEE1F}" name="列3361" dataDxfId="13338"/>
    <tableColumn id="3378" xr3:uid="{B3EA0F78-3114-4EC2-9054-5DBE3D053C17}" name="列3362" dataDxfId="13337"/>
    <tableColumn id="3379" xr3:uid="{987CC99C-68E2-4880-BA77-0E220E50E761}" name="列3363" dataDxfId="13336"/>
    <tableColumn id="3380" xr3:uid="{D3DFBB8F-4F2E-4562-9244-848B96D71581}" name="列3364" dataDxfId="13335"/>
    <tableColumn id="3381" xr3:uid="{47187F3B-9C2B-4E5A-AA90-B0462A738663}" name="列3365" dataDxfId="13334"/>
    <tableColumn id="3382" xr3:uid="{8F21B946-A2E1-436B-9736-17A914363FE3}" name="列3366" dataDxfId="13333"/>
    <tableColumn id="3383" xr3:uid="{B14EFC3F-072E-4BD4-9F55-C3DEC6BA5457}" name="列3367" dataDxfId="13332"/>
    <tableColumn id="3384" xr3:uid="{7CEB5E82-AA04-4F1C-8148-29D44DDC4E0F}" name="列3368" dataDxfId="13331"/>
    <tableColumn id="3385" xr3:uid="{D0EAE87F-7239-48C9-B85D-EE3DA48FA746}" name="列3369" dataDxfId="13330"/>
    <tableColumn id="3386" xr3:uid="{2CF18683-F1F3-407E-B8A0-4F75D8183B55}" name="列3370" dataDxfId="13329"/>
    <tableColumn id="3387" xr3:uid="{6A672248-7140-48F1-88B1-32B299776B83}" name="列3371" dataDxfId="13328"/>
    <tableColumn id="3388" xr3:uid="{418C87C8-5D6C-45C6-ACE5-FB5B60A5090D}" name="列3372" dataDxfId="13327"/>
    <tableColumn id="3389" xr3:uid="{212E7543-460A-47E0-BE0C-6D266FD547D7}" name="列3373" dataDxfId="13326"/>
    <tableColumn id="3390" xr3:uid="{26AC6070-C0DE-4190-BD53-901620C70D56}" name="列3374" dataDxfId="13325"/>
    <tableColumn id="3391" xr3:uid="{5C88D04B-0DE5-46B5-BE7D-9FD26F3CD75E}" name="列3375" dataDxfId="13324"/>
    <tableColumn id="3392" xr3:uid="{AFC7AA03-B61E-4BB8-8852-D732751C492E}" name="列3376" dataDxfId="13323"/>
    <tableColumn id="3393" xr3:uid="{684C318F-654E-4850-9EC5-79A8F36588F0}" name="列3377" dataDxfId="13322"/>
    <tableColumn id="3394" xr3:uid="{9529A4A5-E8A4-4E8F-BE39-5A89B2066DE6}" name="列3378" dataDxfId="13321"/>
    <tableColumn id="3395" xr3:uid="{B20E3D10-1BD2-4A79-B704-C28616C73CD4}" name="列3379" dataDxfId="13320"/>
    <tableColumn id="3396" xr3:uid="{A7D00F42-5B23-4408-9C4E-EE4E2F7800CD}" name="列3380" dataDxfId="13319"/>
    <tableColumn id="3397" xr3:uid="{DFBFFFCA-74CA-4A90-A281-BB3A2C945F9A}" name="列3381" dataDxfId="13318"/>
    <tableColumn id="3398" xr3:uid="{178E9ECE-DD81-4F2E-BD8B-9F156765A442}" name="列3382" dataDxfId="13317"/>
    <tableColumn id="3399" xr3:uid="{DB9857BA-A30A-4FAD-845A-4E910E35CF01}" name="列3383" dataDxfId="13316"/>
    <tableColumn id="3400" xr3:uid="{BC9E504B-150A-49A9-838C-A4E34B4EE659}" name="列3384" dataDxfId="13315"/>
    <tableColumn id="3401" xr3:uid="{59E34738-5A09-420E-9A8D-02AE5076AF0B}" name="列3385" dataDxfId="13314"/>
    <tableColumn id="3402" xr3:uid="{699A3E55-5246-4635-9C1C-09F459F5EE1C}" name="列3386" dataDxfId="13313"/>
    <tableColumn id="3403" xr3:uid="{512B37DB-9B33-47E8-82C5-7B81757B547B}" name="列3387" dataDxfId="13312"/>
    <tableColumn id="3404" xr3:uid="{23EFF5B9-91A7-4616-B42F-1BFAD7CD9E94}" name="列3388" dataDxfId="13311"/>
    <tableColumn id="3405" xr3:uid="{888E07F4-37CD-4839-97A1-30EE7C0F012F}" name="列3389" dataDxfId="13310"/>
    <tableColumn id="3406" xr3:uid="{13F81236-705F-46CD-A79E-48E474FF3122}" name="列3390" dataDxfId="13309"/>
    <tableColumn id="3407" xr3:uid="{0D4A61CE-225D-4A89-A683-0D8BCE53F9FD}" name="列3391" dataDxfId="13308"/>
    <tableColumn id="3408" xr3:uid="{91B22A28-BCB6-49E8-847B-15C03F94834D}" name="列3392" dataDxfId="13307"/>
    <tableColumn id="3409" xr3:uid="{5087C108-87BA-48CB-B4EA-8F6B70F1AD78}" name="列3393" dataDxfId="13306"/>
    <tableColumn id="3410" xr3:uid="{8FFD09D4-A972-4D49-BB91-BC2E4F173905}" name="列3394" dataDxfId="13305"/>
    <tableColumn id="3411" xr3:uid="{3F1F84BC-20E1-497D-B554-940CC604DF68}" name="列3395" dataDxfId="13304"/>
    <tableColumn id="3412" xr3:uid="{35FA1656-87E9-4B3C-8DF4-B7B66A63DC34}" name="列3396" dataDxfId="13303"/>
    <tableColumn id="3413" xr3:uid="{2C4164A8-C62D-4607-9A01-E4C24A253FB8}" name="列3397" dataDxfId="13302"/>
    <tableColumn id="3414" xr3:uid="{4F696ACA-876A-44B3-819F-91F3FD470B23}" name="列3398" dataDxfId="13301"/>
    <tableColumn id="3415" xr3:uid="{8B21A1C9-29E0-41D7-9531-A81ADF0CB00B}" name="列3399" dataDxfId="13300"/>
    <tableColumn id="3416" xr3:uid="{A4A81AF3-6E1D-4448-A8C3-26C7EE915828}" name="列3400" dataDxfId="13299"/>
    <tableColumn id="3417" xr3:uid="{D6605070-EDB8-4206-B00E-0E85E31F12AB}" name="列3401" dataDxfId="13298"/>
    <tableColumn id="3418" xr3:uid="{42716A21-B125-494C-A73C-726086EA29A7}" name="列3402" dataDxfId="13297"/>
    <tableColumn id="3419" xr3:uid="{9B892A7D-2BFE-4B54-BF91-2DFC788D1CE5}" name="列3403" dataDxfId="13296"/>
    <tableColumn id="3420" xr3:uid="{EE936B3E-6FD5-4682-9E72-0D7704CE67B2}" name="列3404" dataDxfId="13295"/>
    <tableColumn id="3421" xr3:uid="{7BC3FD0E-B64F-4013-8151-38258B49B309}" name="列3405" dataDxfId="13294"/>
    <tableColumn id="3422" xr3:uid="{C899213C-1B19-40E0-8ADD-31B001240539}" name="列3406" dataDxfId="13293"/>
    <tableColumn id="3423" xr3:uid="{862B68E9-F57F-4911-AA0E-4DAC42366AC5}" name="列3407" dataDxfId="13292"/>
    <tableColumn id="3424" xr3:uid="{5911079A-C530-493A-A979-1897927D05BB}" name="列3408" dataDxfId="13291"/>
    <tableColumn id="3425" xr3:uid="{2E14F966-1F45-480A-A290-18E16FB27F1A}" name="列3409" dataDxfId="13290"/>
    <tableColumn id="3426" xr3:uid="{54AE7D0A-4A9C-4D87-9014-B297C143416B}" name="列3410" dataDxfId="13289"/>
    <tableColumn id="3427" xr3:uid="{D89612A6-4607-4E67-849F-A267090EA958}" name="列3411" dataDxfId="13288"/>
    <tableColumn id="3428" xr3:uid="{8FF2FC66-E499-482F-9D81-8EF2D6E5B479}" name="列3412" dataDxfId="13287"/>
    <tableColumn id="3429" xr3:uid="{540696E7-250A-4D43-ACB6-31C3D4508BF8}" name="列3413" dataDxfId="13286"/>
    <tableColumn id="3430" xr3:uid="{365A50C4-8818-468F-94B4-0A0CB400B9BA}" name="列3414" dataDxfId="13285"/>
    <tableColumn id="3431" xr3:uid="{72FC38B0-E6BD-4692-AA95-2297D288AABB}" name="列3415" dataDxfId="13284"/>
    <tableColumn id="3432" xr3:uid="{94BF7FD8-D88A-42C9-95A7-977D8E335255}" name="列3416" dataDxfId="13283"/>
    <tableColumn id="3433" xr3:uid="{ACD30537-E114-44EA-88AE-59A7CC4E1500}" name="列3417" dataDxfId="13282"/>
    <tableColumn id="3434" xr3:uid="{C286EDEA-CE5D-4D39-9F44-62FA0896AC80}" name="列3418" dataDxfId="13281"/>
    <tableColumn id="3435" xr3:uid="{F22D2E1A-BC15-4646-A2C7-ADD665CBA3A7}" name="列3419" dataDxfId="13280"/>
    <tableColumn id="3436" xr3:uid="{6E97A02A-D683-41B1-A3CE-E8148296D39F}" name="列3420" dataDxfId="13279"/>
    <tableColumn id="3437" xr3:uid="{C374CD81-F6D7-438F-A322-75F81DC679DE}" name="列3421" dataDxfId="13278"/>
    <tableColumn id="3438" xr3:uid="{F7D6F234-8246-4281-AB3B-6DE46B1A9DC5}" name="列3422" dataDxfId="13277"/>
    <tableColumn id="3439" xr3:uid="{776A4D0B-0606-48FC-A0DE-C03127660479}" name="列3423" dataDxfId="13276"/>
    <tableColumn id="3440" xr3:uid="{25237CF3-CD10-4332-A8FE-91B8A03006B5}" name="列3424" dataDxfId="13275"/>
    <tableColumn id="3441" xr3:uid="{9B5F0A9E-465A-4B60-B016-3F941D4C0A60}" name="列3425" dataDxfId="13274"/>
    <tableColumn id="3442" xr3:uid="{152CC068-95C8-4D98-93D1-0BBB1DB20D1D}" name="列3426" dataDxfId="13273"/>
    <tableColumn id="3443" xr3:uid="{F1106C95-5519-4E5C-8E96-EEB475296B03}" name="列3427" dataDxfId="13272"/>
    <tableColumn id="3444" xr3:uid="{E0FB6F96-D351-41DA-925D-073B87E008DA}" name="列3428" dataDxfId="13271"/>
    <tableColumn id="3445" xr3:uid="{01E3F494-E4DF-449F-8C8F-6F71C32CA1A9}" name="列3429" dataDxfId="13270"/>
    <tableColumn id="3446" xr3:uid="{298D34A3-6EEE-4A22-A204-E00EC044D2B6}" name="列3430" dataDxfId="13269"/>
    <tableColumn id="3447" xr3:uid="{7E37C72C-13D9-4C65-A0D1-2BFEAD57B579}" name="列3431" dataDxfId="13268"/>
    <tableColumn id="3448" xr3:uid="{A7E229D8-8AF8-476F-B1B0-F3B2C9206637}" name="列3432" dataDxfId="13267"/>
    <tableColumn id="3449" xr3:uid="{EFC02B33-3C2F-4BA9-8462-94FF57294CC5}" name="列3433" dataDxfId="13266"/>
    <tableColumn id="3450" xr3:uid="{C8C38179-C42E-4E23-BCF9-F49B9AD69ED7}" name="列3434" dataDxfId="13265"/>
    <tableColumn id="3451" xr3:uid="{E41B05AA-CDD6-470F-9276-9D0417C17279}" name="列3435" dataDxfId="13264"/>
    <tableColumn id="3452" xr3:uid="{C2E17370-AD5C-42D9-BB35-E8044B3DDF6F}" name="列3436" dataDxfId="13263"/>
    <tableColumn id="3453" xr3:uid="{F9342581-F1E2-43C5-BA41-5D800631731D}" name="列3437" dataDxfId="13262"/>
    <tableColumn id="3454" xr3:uid="{E0125458-7A04-4733-BE68-E7D48FF7E263}" name="列3438" dataDxfId="13261"/>
    <tableColumn id="3455" xr3:uid="{010E7EF3-FF10-49C9-944A-A67746776BE5}" name="列3439" dataDxfId="13260"/>
    <tableColumn id="3456" xr3:uid="{5DC788F4-4084-4207-887C-E1121E95990C}" name="列3440" dataDxfId="13259"/>
    <tableColumn id="3457" xr3:uid="{346F721B-A6AD-4C52-9025-5C4FE0D66391}" name="列3441" dataDxfId="13258"/>
    <tableColumn id="3458" xr3:uid="{E5A677FD-EF2E-4285-9070-0238818DACFE}" name="列3442" dataDxfId="13257"/>
    <tableColumn id="3459" xr3:uid="{3B665B8E-DF0F-4C6A-BA66-E1B2C65F8ACA}" name="列3443" dataDxfId="13256"/>
    <tableColumn id="3460" xr3:uid="{CB71420E-4BE7-4CF7-B756-74E3AE4BD190}" name="列3444" dataDxfId="13255"/>
    <tableColumn id="3461" xr3:uid="{BC92C53D-7736-4535-A774-62E3209CCE46}" name="列3445" dataDxfId="13254"/>
    <tableColumn id="3462" xr3:uid="{AAE661C0-0244-4EF6-8206-AE60B22AB3E1}" name="列3446" dataDxfId="13253"/>
    <tableColumn id="3463" xr3:uid="{DD2EE22E-AE70-4D23-B00E-668C4EFE31A7}" name="列3447" dataDxfId="13252"/>
    <tableColumn id="3464" xr3:uid="{F06B7F7E-84FB-4C65-BA93-1CEFAF78C8D8}" name="列3448" dataDxfId="13251"/>
    <tableColumn id="3465" xr3:uid="{F3A573F9-9AE2-437B-9A00-EF5F0FC5171F}" name="列3449" dataDxfId="13250"/>
    <tableColumn id="3466" xr3:uid="{FFF5AFBC-9F92-4DC3-B952-28C1A4564535}" name="列3450" dataDxfId="13249"/>
    <tableColumn id="3467" xr3:uid="{EEE3719C-7941-4A3A-B122-E464A2989119}" name="列3451" dataDxfId="13248"/>
    <tableColumn id="3468" xr3:uid="{0B0FDF80-23B5-4BEB-A7F0-F0430F5B69E1}" name="列3452" dataDxfId="13247"/>
    <tableColumn id="3469" xr3:uid="{01DDDC31-1F60-484A-884C-A65041437530}" name="列3453" dataDxfId="13246"/>
    <tableColumn id="3470" xr3:uid="{3258B368-2DD1-486E-95EB-330F006B404C}" name="列3454" dataDxfId="13245"/>
    <tableColumn id="3471" xr3:uid="{48A8E614-ED22-4535-9B97-15FAE6CAA0F5}" name="列3455" dataDxfId="13244"/>
    <tableColumn id="3472" xr3:uid="{7092F658-20F1-48D5-BA02-FC6C233FB89F}" name="列3456" dataDxfId="13243"/>
    <tableColumn id="3473" xr3:uid="{CC09E86E-5CD2-4E65-9AC7-C609BA0B350A}" name="列3457" dataDxfId="13242"/>
    <tableColumn id="3474" xr3:uid="{56642C1C-F4DE-47E4-80FA-A36DAE713905}" name="列3458" dataDxfId="13241"/>
    <tableColumn id="3475" xr3:uid="{62A2D0E7-C1A4-4120-AD9F-30326896F60F}" name="列3459" dataDxfId="13240"/>
    <tableColumn id="3476" xr3:uid="{F902235D-38D2-459D-8688-226BD6A136DB}" name="列3460" dataDxfId="13239"/>
    <tableColumn id="3477" xr3:uid="{E3D5A730-93F1-44E3-9C24-0B0A81411DAB}" name="列3461" dataDxfId="13238"/>
    <tableColumn id="3478" xr3:uid="{A54BCCFE-FBB2-4838-B7FC-D6A621271DAF}" name="列3462" dataDxfId="13237"/>
    <tableColumn id="3479" xr3:uid="{2C4DDA95-DD28-4365-B802-67FB936D3DAF}" name="列3463" dataDxfId="13236"/>
    <tableColumn id="3480" xr3:uid="{3578170E-EFA3-4CFA-A7C7-BCF86E145419}" name="列3464" dataDxfId="13235"/>
    <tableColumn id="3481" xr3:uid="{4F42482C-89E7-4E69-ACB2-ABBFCF8D71B5}" name="列3465" dataDxfId="13234"/>
    <tableColumn id="3482" xr3:uid="{0E80035E-AC97-4ECC-B5CC-95BD0351CC7B}" name="列3466" dataDxfId="13233"/>
    <tableColumn id="3483" xr3:uid="{9850AFDF-3D85-46A2-B0A7-15AB6EEDA7CC}" name="列3467" dataDxfId="13232"/>
    <tableColumn id="3484" xr3:uid="{7A9B59DA-2804-4832-874E-4DBA95BA9C72}" name="列3468" dataDxfId="13231"/>
    <tableColumn id="3485" xr3:uid="{50DE0ED2-31B7-466A-8305-ACFAB9BE41F0}" name="列3469" dataDxfId="13230"/>
    <tableColumn id="3486" xr3:uid="{E951C979-D827-43B7-9438-34DA9BAA1EBB}" name="列3470" dataDxfId="13229"/>
    <tableColumn id="3487" xr3:uid="{ED6F00A1-FDD4-4093-96BF-7830FB02EEE9}" name="列3471" dataDxfId="13228"/>
    <tableColumn id="3488" xr3:uid="{43421B5C-37D9-4FFD-8BFB-251EB6B60C41}" name="列3472" dataDxfId="13227"/>
    <tableColumn id="3489" xr3:uid="{4DB06C97-5CA6-4CED-9A3F-DBB66734DE7D}" name="列3473" dataDxfId="13226"/>
    <tableColumn id="3490" xr3:uid="{84202F5D-6AB8-4F1D-8225-726912616A66}" name="列3474" dataDxfId="13225"/>
    <tableColumn id="3491" xr3:uid="{8FA8B628-5333-410E-A6C9-8C988084F7EF}" name="列3475" dataDxfId="13224"/>
    <tableColumn id="3492" xr3:uid="{24DD0910-6CC4-4295-9F47-97FD48AE3A4E}" name="列3476" dataDxfId="13223"/>
    <tableColumn id="3493" xr3:uid="{764B73C8-5CFE-484E-B66C-7127077D75ED}" name="列3477" dataDxfId="13222"/>
    <tableColumn id="3494" xr3:uid="{01DF234F-4703-44AD-B7C1-3A6E3D64807F}" name="列3478" dataDxfId="13221"/>
    <tableColumn id="3495" xr3:uid="{AA1AB8F2-3D51-4B35-8A79-F5B171D987D6}" name="列3479" dataDxfId="13220"/>
    <tableColumn id="3496" xr3:uid="{6562C0CA-EB63-490E-95AA-23481CCC8011}" name="列3480" dataDxfId="13219"/>
    <tableColumn id="3497" xr3:uid="{99415597-EC64-43A6-A3EC-D87A659EADCB}" name="列3481" dataDxfId="13218"/>
    <tableColumn id="3498" xr3:uid="{96BD0AF1-EBDC-4962-84CA-61CE62FA750F}" name="列3482" dataDxfId="13217"/>
    <tableColumn id="3499" xr3:uid="{8A23F9EC-70B9-49F2-9EF2-DADD979CA2EC}" name="列3483" dataDxfId="13216"/>
    <tableColumn id="3500" xr3:uid="{F10331FB-1464-4BC8-91A1-E60642927AB8}" name="列3484" dataDxfId="13215"/>
    <tableColumn id="3501" xr3:uid="{6D00CDDF-E8CB-4AA8-8452-2532E8FDDC5B}" name="列3485" dataDxfId="13214"/>
    <tableColumn id="3502" xr3:uid="{5ACA7242-1F39-4B1E-8B67-771FB8368BF3}" name="列3486" dataDxfId="13213"/>
    <tableColumn id="3503" xr3:uid="{39393A2A-69AE-4B3B-9BB1-AD099A6E1C14}" name="列3487" dataDxfId="13212"/>
    <tableColumn id="3504" xr3:uid="{BE40031C-B817-4F67-9075-520664B3E580}" name="列3488" dataDxfId="13211"/>
    <tableColumn id="3505" xr3:uid="{B2F96819-1E8C-414B-BFEF-0E567E672947}" name="列3489" dataDxfId="13210"/>
    <tableColumn id="3506" xr3:uid="{03C2CAB8-8C38-4399-9BB8-8394316FA5CD}" name="列3490" dataDxfId="13209"/>
    <tableColumn id="3507" xr3:uid="{0A5D2829-CF73-41C5-B003-0A79F1A57117}" name="列3491" dataDxfId="13208"/>
    <tableColumn id="3508" xr3:uid="{469F8B95-D423-4C1C-8805-6D5060452B17}" name="列3492" dataDxfId="13207"/>
    <tableColumn id="3509" xr3:uid="{C970C1A3-857A-4BE1-802A-9CDBBCA1C02F}" name="列3493" dataDxfId="13206"/>
    <tableColumn id="3510" xr3:uid="{88B21E8C-E27C-48A6-8EC7-CE3CFDB603F3}" name="列3494" dataDxfId="13205"/>
    <tableColumn id="3511" xr3:uid="{3C98A692-E989-4F2F-84EF-03ABB78AF027}" name="列3495" dataDxfId="13204"/>
    <tableColumn id="3512" xr3:uid="{855F9EBF-CA06-445E-A5CE-48D780FCBE03}" name="列3496" dataDxfId="13203"/>
    <tableColumn id="3513" xr3:uid="{AEE257CE-5935-4E4B-9940-D0AEF7588205}" name="列3497" dataDxfId="13202"/>
    <tableColumn id="3514" xr3:uid="{62A1399B-B081-4383-9B84-3EBC00D9E6D6}" name="列3498" dataDxfId="13201"/>
    <tableColumn id="3515" xr3:uid="{47DD0278-E7EF-4D70-A194-F6CA716D0414}" name="列3499" dataDxfId="13200"/>
    <tableColumn id="3516" xr3:uid="{7BF14635-4DE6-4BD1-9041-5327751D67FD}" name="列3500" dataDxfId="13199"/>
    <tableColumn id="3517" xr3:uid="{1B12ADA3-9A3D-485B-BD25-F7EF338E2795}" name="列3501" dataDxfId="13198"/>
    <tableColumn id="3518" xr3:uid="{392C6F0C-A090-4EDD-B8F9-38DC0817FDE0}" name="列3502" dataDxfId="13197"/>
    <tableColumn id="3519" xr3:uid="{D15A6434-7370-494E-BEE0-346D4AF2A0B1}" name="列3503" dataDxfId="13196"/>
    <tableColumn id="3520" xr3:uid="{F403130F-383C-4CD6-98CF-314E7792BD58}" name="列3504" dataDxfId="13195"/>
    <tableColumn id="3521" xr3:uid="{164166CB-6989-4304-AD7A-82E0A51AE342}" name="列3505" dataDxfId="13194"/>
    <tableColumn id="3522" xr3:uid="{C4C11673-F917-4C6D-9018-243BD0BD8017}" name="列3506" dataDxfId="13193"/>
    <tableColumn id="3523" xr3:uid="{14B9A8D5-0B22-4513-AAAF-9E04F5CC2211}" name="列3507" dataDxfId="13192"/>
    <tableColumn id="3524" xr3:uid="{7CE7E537-4556-4B47-94B3-46F78EFDA906}" name="列3508" dataDxfId="13191"/>
    <tableColumn id="3525" xr3:uid="{87BEB6C2-E45F-4BA6-8D9B-0740121A3E2F}" name="列3509" dataDxfId="13190"/>
    <tableColumn id="3526" xr3:uid="{1BEAF39C-BA28-4CC9-8BB2-39E875937001}" name="列3510" dataDxfId="13189"/>
    <tableColumn id="3527" xr3:uid="{549AEFB8-E457-4AC7-8554-CAF2A2C2E6B0}" name="列3511" dataDxfId="13188"/>
    <tableColumn id="3528" xr3:uid="{5B219E59-B731-4DAD-BD3A-1E0BF8E91D7F}" name="列3512" dataDxfId="13187"/>
    <tableColumn id="3529" xr3:uid="{DC0F81CF-FF8E-4427-8BDB-B752390039DD}" name="列3513" dataDxfId="13186"/>
    <tableColumn id="3530" xr3:uid="{4BADC4A5-43C5-4533-8212-EADD9AF23140}" name="列3514" dataDxfId="13185"/>
    <tableColumn id="3531" xr3:uid="{8B0497F3-0966-49CC-9837-A9595F2FBCB1}" name="列3515" dataDxfId="13184"/>
    <tableColumn id="3532" xr3:uid="{75230BC1-E0A2-4069-A142-7644488948DE}" name="列3516" dataDxfId="13183"/>
    <tableColumn id="3533" xr3:uid="{A24047A9-414D-48FA-8ADF-28F38E16997E}" name="列3517" dataDxfId="13182"/>
    <tableColumn id="3534" xr3:uid="{1A9817E0-FD7B-4158-BDF8-948D9F492F33}" name="列3518" dataDxfId="13181"/>
    <tableColumn id="3535" xr3:uid="{2E07E2AE-D2AA-4D84-BA2F-BBE4025ED641}" name="列3519" dataDxfId="13180"/>
    <tableColumn id="3536" xr3:uid="{0692102C-C2DF-4650-87DA-978F6E52068A}" name="列3520" dataDxfId="13179"/>
    <tableColumn id="3537" xr3:uid="{0F9FBD10-0399-4B38-89AF-543D77744F8E}" name="列3521" dataDxfId="13178"/>
    <tableColumn id="3538" xr3:uid="{15EA81CE-BC68-4C2F-ABB0-B86B3370855E}" name="列3522" dataDxfId="13177"/>
    <tableColumn id="3539" xr3:uid="{F6698233-9BD6-4D49-BB4E-13572BC42F51}" name="列3523" dataDxfId="13176"/>
    <tableColumn id="3540" xr3:uid="{53415066-B85D-4F23-A9F5-18F95CA75317}" name="列3524" dataDxfId="13175"/>
    <tableColumn id="3541" xr3:uid="{0AAF930E-0CFE-4624-A489-78840FDA0A09}" name="列3525" dataDxfId="13174"/>
    <tableColumn id="3542" xr3:uid="{896E9AEF-90BD-4473-B4DE-328D3D453EAF}" name="列3526" dataDxfId="13173"/>
    <tableColumn id="3543" xr3:uid="{8FA28CD2-49D6-46B6-9323-23380526B75A}" name="列3527" dataDxfId="13172"/>
    <tableColumn id="3544" xr3:uid="{6B083904-E3EB-4D63-9083-F496A1C2E5C6}" name="列3528" dataDxfId="13171"/>
    <tableColumn id="3545" xr3:uid="{29A3EF6B-6210-4B86-9B22-DB6EA07EF142}" name="列3529" dataDxfId="13170"/>
    <tableColumn id="3546" xr3:uid="{33919AB6-B679-4EF9-B463-7B6D40603267}" name="列3530" dataDxfId="13169"/>
    <tableColumn id="3547" xr3:uid="{EAF1AD56-CB72-46E3-B615-1C8ACA312247}" name="列3531" dataDxfId="13168"/>
    <tableColumn id="3548" xr3:uid="{0F7416F8-1BDB-48F0-8FE6-42359CFEAF7F}" name="列3532" dataDxfId="13167"/>
    <tableColumn id="3549" xr3:uid="{85108055-6D92-4C57-A56E-EF05D636D12B}" name="列3533" dataDxfId="13166"/>
    <tableColumn id="3550" xr3:uid="{E3041253-1AC6-4ECE-A6D4-57E5082EF20A}" name="列3534" dataDxfId="13165"/>
    <tableColumn id="3551" xr3:uid="{B2F90F9B-2584-4332-9E98-C6AC6EFE25A3}" name="列3535" dataDxfId="13164"/>
    <tableColumn id="3552" xr3:uid="{010533BD-9B03-4B00-A790-E8E7F6D4AB57}" name="列3536" dataDxfId="13163"/>
    <tableColumn id="3553" xr3:uid="{2B9C728C-7737-4850-AD0B-B58CDFEC5ABD}" name="列3537" dataDxfId="13162"/>
    <tableColumn id="3554" xr3:uid="{565C4D41-5E76-4054-9A27-2D8D8AB9A847}" name="列3538" dataDxfId="13161"/>
    <tableColumn id="3555" xr3:uid="{6FD00AA9-2F53-4851-A05F-C427EBF87927}" name="列3539" dataDxfId="13160"/>
    <tableColumn id="3556" xr3:uid="{560F9337-6DFA-4EE9-BE4E-7161607B1792}" name="列3540" dataDxfId="13159"/>
    <tableColumn id="3557" xr3:uid="{5E151826-1269-4A44-8207-A00BD1D292CD}" name="列3541" dataDxfId="13158"/>
    <tableColumn id="3558" xr3:uid="{32C75740-CF91-4FC9-89DE-53FB98BAC592}" name="列3542" dataDxfId="13157"/>
    <tableColumn id="3559" xr3:uid="{4FA8CDF5-F6DA-4D45-B944-AE17621DE9C0}" name="列3543" dataDxfId="13156"/>
    <tableColumn id="3560" xr3:uid="{B219A81C-6524-4219-93F8-74F019D68639}" name="列3544" dataDxfId="13155"/>
    <tableColumn id="3561" xr3:uid="{1E738548-4472-4733-8EAB-0C6F938BB037}" name="列3545" dataDxfId="13154"/>
    <tableColumn id="3562" xr3:uid="{BF949CBA-B38F-43A3-A35A-8C347B397134}" name="列3546" dataDxfId="13153"/>
    <tableColumn id="3563" xr3:uid="{F8A0FF24-798D-46E3-8205-2F4EAF420F5D}" name="列3547" dataDxfId="13152"/>
    <tableColumn id="3564" xr3:uid="{08314378-D9E1-40E0-855D-1DB5FF08D19D}" name="列3548" dataDxfId="13151"/>
    <tableColumn id="3565" xr3:uid="{7E5F57D0-C7A6-4812-B605-C532BBF9CC32}" name="列3549" dataDxfId="13150"/>
    <tableColumn id="3566" xr3:uid="{B2AE57BB-E643-4F68-8E70-1AB6DAA242D4}" name="列3550" dataDxfId="13149"/>
    <tableColumn id="3567" xr3:uid="{FC879FDB-B058-4C6B-934E-F8D205DAD36E}" name="列3551" dataDxfId="13148"/>
    <tableColumn id="3568" xr3:uid="{B00B24D3-7CBA-4175-A675-E5CEB3E7010F}" name="列3552" dataDxfId="13147"/>
    <tableColumn id="3569" xr3:uid="{97E77D89-F904-445E-B9CD-9BD98E5C1769}" name="列3553" dataDxfId="13146"/>
    <tableColumn id="3570" xr3:uid="{B62AB276-C613-4340-822B-9A19DB4B7080}" name="列3554" dataDxfId="13145"/>
    <tableColumn id="3571" xr3:uid="{44844A89-C2A3-4584-BCE5-324F1EE26943}" name="列3555" dataDxfId="13144"/>
    <tableColumn id="3572" xr3:uid="{A58CBAD7-478C-4448-B3BF-5426808964EA}" name="列3556" dataDxfId="13143"/>
    <tableColumn id="3573" xr3:uid="{BAA9F867-F770-481A-A91C-DCE1F6A36927}" name="列3557" dataDxfId="13142"/>
    <tableColumn id="3574" xr3:uid="{9F50C23F-59A6-4C13-BC8C-D1D4049DF3BE}" name="列3558" dataDxfId="13141"/>
    <tableColumn id="3575" xr3:uid="{7917BE22-08B0-41CD-A11D-78C7BDD91627}" name="列3559" dataDxfId="13140"/>
    <tableColumn id="3576" xr3:uid="{7533FBBE-C17F-4434-8E6C-A038FA0AF40D}" name="列3560" dataDxfId="13139"/>
    <tableColumn id="3577" xr3:uid="{D6C0BAD7-50A8-4FC9-AEB7-2DF24B04309D}" name="列3561" dataDxfId="13138"/>
    <tableColumn id="3578" xr3:uid="{752246BB-7535-49C9-86EC-38C003FFCC78}" name="列3562" dataDxfId="13137"/>
    <tableColumn id="3579" xr3:uid="{D385D662-6483-4C42-94D3-49A5DEFCFFD5}" name="列3563" dataDxfId="13136"/>
    <tableColumn id="3580" xr3:uid="{25236E7B-66E3-45A2-AE96-897A01E4BA99}" name="列3564" dataDxfId="13135"/>
    <tableColumn id="3581" xr3:uid="{08F3CC20-CC52-4116-9AEB-2DE067E58DF9}" name="列3565" dataDxfId="13134"/>
    <tableColumn id="3582" xr3:uid="{F2206578-CE51-4735-892A-CCEE95C6FF1F}" name="列3566" dataDxfId="13133"/>
    <tableColumn id="3583" xr3:uid="{EDBD8CF9-A8E4-41C3-9B46-105AE6EC8BBF}" name="列3567" dataDxfId="13132"/>
    <tableColumn id="3584" xr3:uid="{CDE21278-ED12-4EC8-BE8B-8FB02258E289}" name="列3568" dataDxfId="13131"/>
    <tableColumn id="3585" xr3:uid="{DE1F7A4E-A049-4456-B209-159C69CCCEB0}" name="列3569" dataDxfId="13130"/>
    <tableColumn id="3586" xr3:uid="{FCA45869-4A61-4C97-8FD7-6FB825C12835}" name="列3570" dataDxfId="13129"/>
    <tableColumn id="3587" xr3:uid="{42AE2B9A-AC82-4E28-878D-692799D048FE}" name="列3571" dataDxfId="13128"/>
    <tableColumn id="3588" xr3:uid="{45F8691C-EE0F-48D4-87F6-FB0E8F4596AA}" name="列3572" dataDxfId="13127"/>
    <tableColumn id="3589" xr3:uid="{771A6832-7D08-4AE3-B11B-CC159401B92E}" name="列3573" dataDxfId="13126"/>
    <tableColumn id="3590" xr3:uid="{8B1278E1-703B-4710-9143-DC971AF71C5B}" name="列3574" dataDxfId="13125"/>
    <tableColumn id="3591" xr3:uid="{496B3884-C198-4636-BF9A-2E5140654E7E}" name="列3575" dataDxfId="13124"/>
    <tableColumn id="3592" xr3:uid="{7EFD47E6-18E4-4BC9-8759-FCBD53A69458}" name="列3576" dataDxfId="13123"/>
    <tableColumn id="3593" xr3:uid="{4B4873F2-149D-4336-B333-9D5F10ACCEFD}" name="列3577" dataDxfId="13122"/>
    <tableColumn id="3594" xr3:uid="{A5DE132C-8C54-44C9-AD35-BB663162F088}" name="列3578" dataDxfId="13121"/>
    <tableColumn id="3595" xr3:uid="{EF12C187-3BC0-488D-AB8A-9E4C70E50F8E}" name="列3579" dataDxfId="13120"/>
    <tableColumn id="3596" xr3:uid="{E908A02A-A3EF-4193-819C-F9DA1EF45839}" name="列3580" dataDxfId="13119"/>
    <tableColumn id="3597" xr3:uid="{3BF718A6-FC22-4A2A-AF59-C88D5BD848B8}" name="列3581" dataDxfId="13118"/>
    <tableColumn id="3598" xr3:uid="{7B043FA4-6ACA-4E1F-8F19-62A4908525F2}" name="列3582" dataDxfId="13117"/>
    <tableColumn id="3599" xr3:uid="{81A41B4A-8506-4F06-B808-D84292827DDC}" name="列3583" dataDxfId="13116"/>
    <tableColumn id="3600" xr3:uid="{6313E1EB-CEDA-452D-BCEB-0651A7AD9D5F}" name="列3584" dataDxfId="13115"/>
    <tableColumn id="3601" xr3:uid="{C1911EDC-EEC5-48BB-9638-B1141BB87DD1}" name="列3585" dataDxfId="13114"/>
    <tableColumn id="3602" xr3:uid="{3BF3458D-C8F8-4476-81A0-EC776E24C6AA}" name="列3586" dataDxfId="13113"/>
    <tableColumn id="3603" xr3:uid="{426E63AB-7119-40BE-8678-6D8A71824B9B}" name="列3587" dataDxfId="13112"/>
    <tableColumn id="3604" xr3:uid="{532AEB35-6A93-4094-987B-17B64C9EFE43}" name="列3588" dataDxfId="13111"/>
    <tableColumn id="3605" xr3:uid="{8A9665E3-9635-4D2D-A46B-2FF33860A38E}" name="列3589" dataDxfId="13110"/>
    <tableColumn id="3606" xr3:uid="{39812292-156E-4460-AABD-DD42003C16BF}" name="列3590" dataDxfId="13109"/>
    <tableColumn id="3607" xr3:uid="{1D92CC89-F5B3-4237-9D72-F829E432B157}" name="列3591" dataDxfId="13108"/>
    <tableColumn id="3608" xr3:uid="{3FE13EC0-E543-4584-96F3-84864AB02327}" name="列3592" dataDxfId="13107"/>
    <tableColumn id="3609" xr3:uid="{08F63854-98D1-40C0-B06D-EC6B29EDE1EA}" name="列3593" dataDxfId="13106"/>
    <tableColumn id="3610" xr3:uid="{C3C48427-E14F-4EF2-AC3D-9C63D9AECA09}" name="列3594" dataDxfId="13105"/>
    <tableColumn id="3611" xr3:uid="{B78B3FB3-9F16-481C-89D9-E47DEF6A670B}" name="列3595" dataDxfId="13104"/>
    <tableColumn id="3612" xr3:uid="{724A8313-8F58-4CAC-A90D-ED1F1FF0121C}" name="列3596" dataDxfId="13103"/>
    <tableColumn id="3613" xr3:uid="{8F10723A-8809-4665-8A56-7113D28F5726}" name="列3597" dataDxfId="13102"/>
    <tableColumn id="3614" xr3:uid="{3BD419B0-829E-4185-853C-67A45C12CBE8}" name="列3598" dataDxfId="13101"/>
    <tableColumn id="3615" xr3:uid="{801CA5F8-8B72-448F-8919-14CB357DA9B6}" name="列3599" dataDxfId="13100"/>
    <tableColumn id="3616" xr3:uid="{2536FEB4-9D7F-4AFB-9D7A-78362D97949B}" name="列3600" dataDxfId="13099"/>
    <tableColumn id="3617" xr3:uid="{D94E15DD-CAC9-410D-B41F-2752252EAAE3}" name="列3601" dataDxfId="13098"/>
    <tableColumn id="3618" xr3:uid="{016AC5EE-928C-4E8C-A4FA-EED06702795E}" name="列3602" dataDxfId="13097"/>
    <tableColumn id="3619" xr3:uid="{1687CE51-6AD5-47BC-922B-39772B4E4BCC}" name="列3603" dataDxfId="13096"/>
    <tableColumn id="3620" xr3:uid="{0DEC98A6-7531-4730-A521-E298D49D3643}" name="列3604" dataDxfId="13095"/>
    <tableColumn id="3621" xr3:uid="{1B7E6DF0-0EF6-42F1-B85C-7CDFC935E09A}" name="列3605" dataDxfId="13094"/>
    <tableColumn id="3622" xr3:uid="{E8B097CF-2C06-4D18-825F-E5928D527D59}" name="列3606" dataDxfId="13093"/>
    <tableColumn id="3623" xr3:uid="{18F34623-8FB9-40B3-8572-872A676330B6}" name="列3607" dataDxfId="13092"/>
    <tableColumn id="3624" xr3:uid="{8E4FC864-B8E9-445F-89F0-1D802CEB01BD}" name="列3608" dataDxfId="13091"/>
    <tableColumn id="3625" xr3:uid="{FC0B122F-3D61-45B1-B5A0-4DCDB6362C11}" name="列3609" dataDxfId="13090"/>
    <tableColumn id="3626" xr3:uid="{3AAC64D8-3F8F-40E4-B668-D42A1CC2AC42}" name="列3610" dataDxfId="13089"/>
    <tableColumn id="3627" xr3:uid="{FFCB1E50-5214-4A45-90EE-76B12801131A}" name="列3611" dataDxfId="13088"/>
    <tableColumn id="3628" xr3:uid="{E40BCEA1-C254-44E4-8A66-C6C4873F9089}" name="列3612" dataDxfId="13087"/>
    <tableColumn id="3629" xr3:uid="{6F7F1F6B-C548-4C54-986B-2D090BD9C675}" name="列3613" dataDxfId="13086"/>
    <tableColumn id="3630" xr3:uid="{ACCEC70B-74D9-423B-8E81-29ECE72F0119}" name="列3614" dataDxfId="13085"/>
    <tableColumn id="3631" xr3:uid="{71C25B0A-F63D-4A0E-A0C0-6416C535CA0B}" name="列3615" dataDxfId="13084"/>
    <tableColumn id="3632" xr3:uid="{8007B0F3-C1A3-4420-BC29-CAA802D0EFA3}" name="列3616" dataDxfId="13083"/>
    <tableColumn id="3633" xr3:uid="{6F40D644-E833-4965-9040-8E45C9F62215}" name="列3617" dataDxfId="13082"/>
    <tableColumn id="3634" xr3:uid="{28C800CC-C945-46DA-B88D-33D486E3F155}" name="列3618" dataDxfId="13081"/>
    <tableColumn id="3635" xr3:uid="{56604E85-842F-496A-988D-AB6026F7FC64}" name="列3619" dataDxfId="13080"/>
    <tableColumn id="3636" xr3:uid="{728AC804-0EAC-459E-BE82-3CAA0C1F321E}" name="列3620" dataDxfId="13079"/>
    <tableColumn id="3637" xr3:uid="{C0D0F297-990C-4E18-8A4C-27C89CED9C28}" name="列3621" dataDxfId="13078"/>
    <tableColumn id="3638" xr3:uid="{A91C3E98-BF17-4F3E-8485-9F24FC31AFC7}" name="列3622" dataDxfId="13077"/>
    <tableColumn id="3639" xr3:uid="{A0EB2DD7-D90A-43B3-B593-2620B174C868}" name="列3623" dataDxfId="13076"/>
    <tableColumn id="3640" xr3:uid="{7A4E2A4E-EC72-487D-9421-032AAB4AAE55}" name="列3624" dataDxfId="13075"/>
    <tableColumn id="3641" xr3:uid="{09C297C3-D9E7-45F3-A98E-5F78514B1707}" name="列3625" dataDxfId="13074"/>
    <tableColumn id="3642" xr3:uid="{AFB39C53-D125-466B-BE4D-344ABF475BB5}" name="列3626" dataDxfId="13073"/>
    <tableColumn id="3643" xr3:uid="{C670BF6C-B538-4D79-8B47-CED7931BFCFA}" name="列3627" dataDxfId="13072"/>
    <tableColumn id="3644" xr3:uid="{AF195D7C-90D7-485F-BCC8-538C18B46AC0}" name="列3628" dataDxfId="13071"/>
    <tableColumn id="3645" xr3:uid="{39541D75-BCFA-4CCE-B416-D0ACC4A4E396}" name="列3629" dataDxfId="13070"/>
    <tableColumn id="3646" xr3:uid="{A28D908B-4635-4758-86FE-0F15D5401774}" name="列3630" dataDxfId="13069"/>
    <tableColumn id="3647" xr3:uid="{B5E5410A-8B10-44B3-BF0F-5CE427FDFFF6}" name="列3631" dataDxfId="13068"/>
    <tableColumn id="3648" xr3:uid="{64681985-7782-4922-9292-5AD1E7BAC76D}" name="列3632" dataDxfId="13067"/>
    <tableColumn id="3649" xr3:uid="{8EE193C0-F045-4B4E-AB6D-DBEA253A4063}" name="列3633" dataDxfId="13066"/>
    <tableColumn id="3650" xr3:uid="{D081A9BC-F51A-4E3D-AF4D-8EA53BF80330}" name="列3634" dataDxfId="13065"/>
    <tableColumn id="3651" xr3:uid="{4F458DD0-03B3-4277-BE3A-7FB8444D44D5}" name="列3635" dataDxfId="13064"/>
    <tableColumn id="3652" xr3:uid="{9DAEA0B6-CC04-429A-BED0-F79ED08C0FC2}" name="列3636" dataDxfId="13063"/>
    <tableColumn id="3653" xr3:uid="{D0C323D8-13B9-45FF-A263-0DF2D1851DFC}" name="列3637" dataDxfId="13062"/>
    <tableColumn id="3654" xr3:uid="{552058B6-1EA2-4B60-87AE-30DC92081893}" name="列3638" dataDxfId="13061"/>
    <tableColumn id="3655" xr3:uid="{BEA65D81-3575-45B7-8AB0-FEDD311C55C0}" name="列3639" dataDxfId="13060"/>
    <tableColumn id="3656" xr3:uid="{0D07DB93-705C-49F8-872E-FAB3C16786F0}" name="列3640" dataDxfId="13059"/>
    <tableColumn id="3657" xr3:uid="{B5123E4D-2F87-447F-8551-2D7A82743F48}" name="列3641" dataDxfId="13058"/>
    <tableColumn id="3658" xr3:uid="{F12E7658-0515-400C-99A3-07C3C06B3A2C}" name="列3642" dataDxfId="13057"/>
    <tableColumn id="3659" xr3:uid="{94CB2A8A-8AD3-4898-AF5A-85269C732269}" name="列3643" dataDxfId="13056"/>
    <tableColumn id="3660" xr3:uid="{8A706D4F-9B44-41FE-A19C-C48929DB30CA}" name="列3644" dataDxfId="13055"/>
    <tableColumn id="3661" xr3:uid="{C3D46C89-15A0-4FEA-B9F0-6CFEE72051FA}" name="列3645" dataDxfId="13054"/>
    <tableColumn id="3662" xr3:uid="{AFFA81B0-60E4-44ED-9955-09CD6144BA4B}" name="列3646" dataDxfId="13053"/>
    <tableColumn id="3663" xr3:uid="{3B4F3625-8ACC-4022-BA9C-482297F45124}" name="列3647" dataDxfId="13052"/>
    <tableColumn id="3664" xr3:uid="{A675A955-24BB-4629-97D7-7584261C75D1}" name="列3648" dataDxfId="13051"/>
    <tableColumn id="3665" xr3:uid="{69AE79D1-2951-41DF-BCFC-7A44C00522D0}" name="列3649" dataDxfId="13050"/>
    <tableColumn id="3666" xr3:uid="{85537B5B-EF5E-48AE-A2E3-4BCE6D3EC866}" name="列3650" dataDxfId="13049"/>
    <tableColumn id="3667" xr3:uid="{9F89E7DB-09EF-4C50-A660-3E4597276FD1}" name="列3651" dataDxfId="13048"/>
    <tableColumn id="3668" xr3:uid="{9FAFEB6B-54F3-41FF-AAFF-7381580265C3}" name="列3652" dataDxfId="13047"/>
    <tableColumn id="3669" xr3:uid="{2E31129D-6CC5-4182-ABA2-24EE17037E3B}" name="列3653" dataDxfId="13046"/>
    <tableColumn id="3670" xr3:uid="{8B5CD36A-078C-47A7-9D0B-48ED80C24479}" name="列3654" dataDxfId="13045"/>
    <tableColumn id="3671" xr3:uid="{17BFF532-FFE1-4E76-BE6E-A4E2D1018214}" name="列3655" dataDxfId="13044"/>
    <tableColumn id="3672" xr3:uid="{49B0F4F5-6E32-4E9E-B1B9-B585A6D20F7B}" name="列3656" dataDxfId="13043"/>
    <tableColumn id="3673" xr3:uid="{B5664572-BBE7-4E8A-A3BD-CE44ED59EA8E}" name="列3657" dataDxfId="13042"/>
    <tableColumn id="3674" xr3:uid="{64EC3B0F-F0F6-4441-ACAA-886A9F40944A}" name="列3658" dataDxfId="13041"/>
    <tableColumn id="3675" xr3:uid="{8126E607-D57B-460C-AB64-C7CED02844A5}" name="列3659" dataDxfId="13040"/>
    <tableColumn id="3676" xr3:uid="{5AE7A576-0768-4000-922A-BDD5B57DFD93}" name="列3660" dataDxfId="13039"/>
    <tableColumn id="3677" xr3:uid="{33E68A36-7C3B-4D34-B685-C60A95A30153}" name="列3661" dataDxfId="13038"/>
    <tableColumn id="3678" xr3:uid="{9B1FAFFE-DEAA-4125-ACB2-DCFEC18C14CE}" name="列3662" dataDxfId="13037"/>
    <tableColumn id="3679" xr3:uid="{799DF118-3FD7-489F-A470-00B3F4917DA7}" name="列3663" dataDxfId="13036"/>
    <tableColumn id="3680" xr3:uid="{903008B3-8492-40AB-9391-637587201BBC}" name="列3664" dataDxfId="13035"/>
    <tableColumn id="3681" xr3:uid="{44B91049-B51B-4013-8165-A3F60CCFC20C}" name="列3665" dataDxfId="13034"/>
    <tableColumn id="3682" xr3:uid="{B0AB4786-DB83-4A87-BB15-CFBDDBFA8A75}" name="列3666" dataDxfId="13033"/>
    <tableColumn id="3683" xr3:uid="{122CEA2B-6C0F-46FB-B718-64BB28C5812E}" name="列3667" dataDxfId="13032"/>
    <tableColumn id="3684" xr3:uid="{4C44F089-50EF-44C1-95BE-18B580BB8448}" name="列3668" dataDxfId="13031"/>
    <tableColumn id="3685" xr3:uid="{51446DCE-8E2A-4DD1-9B03-9E9A40592879}" name="列3669" dataDxfId="13030"/>
    <tableColumn id="3686" xr3:uid="{AD190B75-FB2A-4F8F-AF2D-D889A6CACAA4}" name="列3670" dataDxfId="13029"/>
    <tableColumn id="3687" xr3:uid="{6B1B6314-8878-48FF-B365-F6991E99873D}" name="列3671" dataDxfId="13028"/>
    <tableColumn id="3688" xr3:uid="{76325393-4FBF-489F-9628-AF34FF101787}" name="列3672" dataDxfId="13027"/>
    <tableColumn id="3689" xr3:uid="{21292EDD-E344-44F3-AC95-E019D0C8AF80}" name="列3673" dataDxfId="13026"/>
    <tableColumn id="3690" xr3:uid="{613C3000-029F-47DA-8DE4-0BA908856E59}" name="列3674" dataDxfId="13025"/>
    <tableColumn id="3691" xr3:uid="{8C143DD5-50BE-4915-B27D-2C058E394E4C}" name="列3675" dataDxfId="13024"/>
    <tableColumn id="3692" xr3:uid="{E7C68444-7586-45F0-9730-048100BA5514}" name="列3676" dataDxfId="13023"/>
    <tableColumn id="3693" xr3:uid="{8770CF72-3501-4D4D-B66E-7433CA552F54}" name="列3677" dataDxfId="13022"/>
    <tableColumn id="3694" xr3:uid="{CA38ED5E-028B-4157-AB33-DBAD3992F479}" name="列3678" dataDxfId="13021"/>
    <tableColumn id="3695" xr3:uid="{25FC144E-0DED-414C-A7AF-BE7E35BB85D6}" name="列3679" dataDxfId="13020"/>
    <tableColumn id="3696" xr3:uid="{6E4C0913-79AA-42B0-894F-D0EF01A4B8A6}" name="列3680" dataDxfId="13019"/>
    <tableColumn id="3697" xr3:uid="{59AA5DB8-A07A-499C-BDDF-4A3E3866E6B1}" name="列3681" dataDxfId="13018"/>
    <tableColumn id="3698" xr3:uid="{CDDA0F2B-EE3F-4B3D-B85A-0E106ED959D1}" name="列3682" dataDxfId="13017"/>
    <tableColumn id="3699" xr3:uid="{D816C661-D57D-4F0E-97FC-61C766AC16FC}" name="列3683" dataDxfId="13016"/>
    <tableColumn id="3700" xr3:uid="{A8487DB7-72A6-4C8F-87C7-936C94B55C12}" name="列3684" dataDxfId="13015"/>
    <tableColumn id="3701" xr3:uid="{74104288-3560-4F56-A9F2-113649CB9F9B}" name="列3685" dataDxfId="13014"/>
    <tableColumn id="3702" xr3:uid="{6D40C02F-857B-4635-A5A9-51F416FCF66E}" name="列3686" dataDxfId="13013"/>
    <tableColumn id="3703" xr3:uid="{C4DB07D1-C731-4230-9046-3739CED7A8B1}" name="列3687" dataDxfId="13012"/>
    <tableColumn id="3704" xr3:uid="{48971FC1-1A86-487E-BA04-287D1500D27C}" name="列3688" dataDxfId="13011"/>
    <tableColumn id="3705" xr3:uid="{073715CA-EE56-46D4-AB80-7690D32F2CE1}" name="列3689" dataDxfId="13010"/>
    <tableColumn id="3706" xr3:uid="{EAA8CBE5-B112-4100-B278-C723B72EEADF}" name="列3690" dataDxfId="13009"/>
    <tableColumn id="3707" xr3:uid="{2EA160F5-2082-4452-9E76-4B0183CB4378}" name="列3691" dataDxfId="13008"/>
    <tableColumn id="3708" xr3:uid="{4D5AF008-B0BF-4D7F-95FF-64DA57E845BF}" name="列3692" dataDxfId="13007"/>
    <tableColumn id="3709" xr3:uid="{25E08913-FD7A-4314-B910-74D8C4FBC984}" name="列3693" dataDxfId="13006"/>
    <tableColumn id="3710" xr3:uid="{0E775F2E-33CB-4050-8333-5D5686DB3DD4}" name="列3694" dataDxfId="13005"/>
    <tableColumn id="3711" xr3:uid="{A0BC7C73-29F9-4A02-A424-CFA890C83E93}" name="列3695" dataDxfId="13004"/>
    <tableColumn id="3712" xr3:uid="{4BB08FF8-5019-4398-B5F5-EB988D64519F}" name="列3696" dataDxfId="13003"/>
    <tableColumn id="3713" xr3:uid="{6E11178B-32F7-41A1-94A7-DCD208D46AE9}" name="列3697" dataDxfId="13002"/>
    <tableColumn id="3714" xr3:uid="{0A073ED2-C6FC-484F-915B-56C2BD69F915}" name="列3698" dataDxfId="13001"/>
    <tableColumn id="3715" xr3:uid="{5F6CA2A4-10C6-4E7F-A9AB-6EAD93B325C1}" name="列3699" dataDxfId="13000"/>
    <tableColumn id="3716" xr3:uid="{AD5576D6-CD53-4F42-93AB-BE0C2359E574}" name="列3700" dataDxfId="12999"/>
    <tableColumn id="3717" xr3:uid="{ADB48D49-6BA7-4E34-8530-79010E868ED7}" name="列3701" dataDxfId="12998"/>
    <tableColumn id="3718" xr3:uid="{1E612D5F-9A1D-4E35-99AF-F6B9A6EAF7BE}" name="列3702" dataDxfId="12997"/>
    <tableColumn id="3719" xr3:uid="{F902A4FE-1F1A-47E0-A44B-D840B73635F2}" name="列3703" dataDxfId="12996"/>
    <tableColumn id="3720" xr3:uid="{61E2B640-C74D-437F-B4E9-79D58472AB1D}" name="列3704" dataDxfId="12995"/>
    <tableColumn id="3721" xr3:uid="{C8DB427B-89D1-4380-B91F-A49C2F94CADC}" name="列3705" dataDxfId="12994"/>
    <tableColumn id="3722" xr3:uid="{2BC2CA1B-42FF-4FB2-B6ED-58BA94290B77}" name="列3706" dataDxfId="12993"/>
    <tableColumn id="3723" xr3:uid="{FC060A02-5C07-4919-BD22-53FD999CE9CA}" name="列3707" dataDxfId="12992"/>
    <tableColumn id="3724" xr3:uid="{275C185E-22A2-4D68-B582-32DA8241BC25}" name="列3708" dataDxfId="12991"/>
    <tableColumn id="3725" xr3:uid="{78EB3272-D7F3-4543-A408-C06FB0F9215E}" name="列3709" dataDxfId="12990"/>
    <tableColumn id="3726" xr3:uid="{3D758557-8665-465C-989B-77161CC32D52}" name="列3710" dataDxfId="12989"/>
    <tableColumn id="3727" xr3:uid="{0DC65A2B-67FE-476A-8EE5-AF3DE871A2BB}" name="列3711" dataDxfId="12988"/>
    <tableColumn id="3728" xr3:uid="{83A81D03-C354-4562-A671-887C3DC80A5D}" name="列3712" dataDxfId="12987"/>
    <tableColumn id="3729" xr3:uid="{8F9B9313-5D10-491D-A05A-9512664C35A1}" name="列3713" dataDxfId="12986"/>
    <tableColumn id="3730" xr3:uid="{0A3A77C6-75B2-4881-83B3-588C2B83DD9E}" name="列3714" dataDxfId="12985"/>
    <tableColumn id="3731" xr3:uid="{BC1847DF-A536-4881-BCEF-A07E22C345ED}" name="列3715" dataDxfId="12984"/>
    <tableColumn id="3732" xr3:uid="{F521EABB-6E59-4F3C-B3BF-3594B0AFA693}" name="列3716" dataDxfId="12983"/>
    <tableColumn id="3733" xr3:uid="{6936EEE6-5ACF-4741-914C-02F46D002D4F}" name="列3717" dataDxfId="12982"/>
    <tableColumn id="3734" xr3:uid="{6ED7A961-C7DD-4E10-9AD1-052590C250B6}" name="列3718" dataDxfId="12981"/>
    <tableColumn id="3735" xr3:uid="{D3E3E41A-7585-4251-9E59-AA49C086F561}" name="列3719" dataDxfId="12980"/>
    <tableColumn id="3736" xr3:uid="{7E81C83B-2716-4891-BAD0-35E74C4C5A75}" name="列3720" dataDxfId="12979"/>
    <tableColumn id="3737" xr3:uid="{8D995594-B9B7-429F-BF81-1CD077F29DA2}" name="列3721" dataDxfId="12978"/>
    <tableColumn id="3738" xr3:uid="{2B764824-562E-41B8-A840-E3C75EB86C9F}" name="列3722" dataDxfId="12977"/>
    <tableColumn id="3739" xr3:uid="{22BA277E-39F1-4D33-94BF-158120881851}" name="列3723" dataDxfId="12976"/>
    <tableColumn id="3740" xr3:uid="{4A145399-1A48-4035-9EEB-5834BEC13465}" name="列3724" dataDxfId="12975"/>
    <tableColumn id="3741" xr3:uid="{F16F65E6-217D-4937-9E1A-6368D1C126B8}" name="列3725" dataDxfId="12974"/>
    <tableColumn id="3742" xr3:uid="{068901AC-2708-4BA0-BB06-3F6F73313D5B}" name="列3726" dataDxfId="12973"/>
    <tableColumn id="3743" xr3:uid="{D4F16F86-2389-487E-99A3-F1F13EB9EDE1}" name="列3727" dataDxfId="12972"/>
    <tableColumn id="3744" xr3:uid="{892E0AF5-D1F6-4794-97B4-EA13F8EBF4DF}" name="列3728" dataDxfId="12971"/>
    <tableColumn id="3745" xr3:uid="{96C19CD6-6576-4AA2-A52D-DA7D86637A50}" name="列3729" dataDxfId="12970"/>
    <tableColumn id="3746" xr3:uid="{B9B4FEA1-E62D-466A-BE6F-699D13BE8FE6}" name="列3730" dataDxfId="12969"/>
    <tableColumn id="3747" xr3:uid="{EAA50132-8815-4D3D-BFA7-1630A3DBB9B4}" name="列3731" dataDxfId="12968"/>
    <tableColumn id="3748" xr3:uid="{F1D3351F-3C11-4E98-B01D-98204BD0A32C}" name="列3732" dataDxfId="12967"/>
    <tableColumn id="3749" xr3:uid="{EEC93DAE-0574-4407-B4E3-BC9FFD232563}" name="列3733" dataDxfId="12966"/>
    <tableColumn id="3750" xr3:uid="{09850A4F-AD80-44BE-A266-0CFC6B01908B}" name="列3734" dataDxfId="12965"/>
    <tableColumn id="3751" xr3:uid="{317D87BF-F5DB-4D58-877B-909493866726}" name="列3735" dataDxfId="12964"/>
    <tableColumn id="3752" xr3:uid="{1788F95D-D9B7-4300-A62A-5F38FC726EB1}" name="列3736" dataDxfId="12963"/>
    <tableColumn id="3753" xr3:uid="{94DDBC93-EB8E-4F6E-A7C5-ED63DB504131}" name="列3737" dataDxfId="12962"/>
    <tableColumn id="3754" xr3:uid="{690C769E-422C-495C-9A8E-FBDB81B4E28D}" name="列3738" dataDxfId="12961"/>
    <tableColumn id="3755" xr3:uid="{EE300E78-A833-4BD8-9E1F-8AC14AF583B7}" name="列3739" dataDxfId="12960"/>
    <tableColumn id="3756" xr3:uid="{C078D7CA-1418-4AD4-8787-5DD4778102D7}" name="列3740" dataDxfId="12959"/>
    <tableColumn id="3757" xr3:uid="{B41D68CB-8B04-48AE-A1B8-C46FC5A77B25}" name="列3741" dataDxfId="12958"/>
    <tableColumn id="3758" xr3:uid="{4E13507A-6B98-42DF-AD31-774E9AF7F0F2}" name="列3742" dataDxfId="12957"/>
    <tableColumn id="3759" xr3:uid="{01E909D2-4B6E-41C8-8743-EB4981127F60}" name="列3743" dataDxfId="12956"/>
    <tableColumn id="3760" xr3:uid="{266C2E67-45CB-4A3A-94F1-364FC8B59478}" name="列3744" dataDxfId="12955"/>
    <tableColumn id="3761" xr3:uid="{8986330F-097A-4E43-8F45-D14AB64B21AB}" name="列3745" dataDxfId="12954"/>
    <tableColumn id="3762" xr3:uid="{CD4D48E1-620A-43AC-BE5F-9483299310ED}" name="列3746" dataDxfId="12953"/>
    <tableColumn id="3763" xr3:uid="{828335D6-37A5-416C-9E75-BC28397406C2}" name="列3747" dataDxfId="12952"/>
    <tableColumn id="3764" xr3:uid="{E17A7F64-3247-46FF-A4D0-DFBE3C429372}" name="列3748" dataDxfId="12951"/>
    <tableColumn id="3765" xr3:uid="{B535485B-03DE-432F-8C7F-A6E872BFEF3C}" name="列3749" dataDxfId="12950"/>
    <tableColumn id="3766" xr3:uid="{77146F8E-DF77-4634-BEEF-31BD6E87D4E2}" name="列3750" dataDxfId="12949"/>
    <tableColumn id="3767" xr3:uid="{ECACFF53-C0F9-48A3-AA5C-3E5FCC95446F}" name="列3751" dataDxfId="12948"/>
    <tableColumn id="3768" xr3:uid="{1F816261-3ACC-4609-A819-761CBAFB7484}" name="列3752" dataDxfId="12947"/>
    <tableColumn id="3769" xr3:uid="{C7480EF7-C9B7-4184-B42D-F549A9031A5F}" name="列3753" dataDxfId="12946"/>
    <tableColumn id="3770" xr3:uid="{D3A90322-806E-488B-AAA9-5D6B9681667A}" name="列3754" dataDxfId="12945"/>
    <tableColumn id="3771" xr3:uid="{78DACEB1-63B5-45EC-8F68-2F386E2F9C16}" name="列3755" dataDxfId="12944"/>
    <tableColumn id="3772" xr3:uid="{FD765EAD-A507-40A0-AC20-9DD5F6C16E69}" name="列3756" dataDxfId="12943"/>
    <tableColumn id="3773" xr3:uid="{8DE21DEE-6094-419F-99CB-BFF7622D5653}" name="列3757" dataDxfId="12942"/>
    <tableColumn id="3774" xr3:uid="{ED7FCAE4-A93A-4621-A777-41EA1CCC3A73}" name="列3758" dataDxfId="12941"/>
    <tableColumn id="3775" xr3:uid="{C9A956F2-603A-473A-A489-2ABB184B5BD7}" name="列3759" dataDxfId="12940"/>
    <tableColumn id="3776" xr3:uid="{7B2E3597-CD69-4D6C-AA34-569EF95CD02D}" name="列3760" dataDxfId="12939"/>
    <tableColumn id="3777" xr3:uid="{95A82110-3148-4C37-93C7-B9CA904ABDC3}" name="列3761" dataDxfId="12938"/>
    <tableColumn id="3778" xr3:uid="{41DB38FB-1B80-44C1-9CD8-A729BD03193A}" name="列3762" dataDxfId="12937"/>
    <tableColumn id="3779" xr3:uid="{B05CB886-488D-4CDB-AE73-29DFD2800CA1}" name="列3763" dataDxfId="12936"/>
    <tableColumn id="3780" xr3:uid="{EAE6CA89-906E-4AD6-B19A-72B189103557}" name="列3764" dataDxfId="12935"/>
    <tableColumn id="3781" xr3:uid="{982DC65C-D88C-4031-B0CA-066C689F43F2}" name="列3765" dataDxfId="12934"/>
    <tableColumn id="3782" xr3:uid="{2464E557-752A-462A-AEBA-8E608A5D73A4}" name="列3766" dataDxfId="12933"/>
    <tableColumn id="3783" xr3:uid="{47D03609-49F9-44D4-9FFE-284B049C3F6E}" name="列3767" dataDxfId="12932"/>
    <tableColumn id="3784" xr3:uid="{E52969C3-03A0-4F85-8A43-1C571A358C2D}" name="列3768" dataDxfId="12931"/>
    <tableColumn id="3785" xr3:uid="{06C4D34A-630C-4A37-8ED9-F257FCA52649}" name="列3769" dataDxfId="12930"/>
    <tableColumn id="3786" xr3:uid="{55800835-DA60-4D46-B4D8-AD4F579C58F2}" name="列3770" dataDxfId="12929"/>
    <tableColumn id="3787" xr3:uid="{F38EE7CD-04AE-430F-AA95-47E7E24F04AA}" name="列3771" dataDxfId="12928"/>
    <tableColumn id="3788" xr3:uid="{903371CF-7D60-4D8F-8ACC-B702593A7C1C}" name="列3772" dataDxfId="12927"/>
    <tableColumn id="3789" xr3:uid="{BC35E2AF-FD0C-40DD-9806-18C4A5171053}" name="列3773" dataDxfId="12926"/>
    <tableColumn id="3790" xr3:uid="{506D1C49-6E5F-4EAC-B457-72E8D1550AFF}" name="列3774" dataDxfId="12925"/>
    <tableColumn id="3791" xr3:uid="{942B5848-F2A7-46B0-B9AA-D6D7B8B61A0C}" name="列3775" dataDxfId="12924"/>
    <tableColumn id="3792" xr3:uid="{D112E564-2B35-4F18-9FDD-5D5155228657}" name="列3776" dataDxfId="12923"/>
    <tableColumn id="3793" xr3:uid="{E5AF5D3B-5DAF-49F8-B795-A2CC9322945F}" name="列3777" dataDxfId="12922"/>
    <tableColumn id="3794" xr3:uid="{1B8F7FD1-5FAB-4620-817D-18E53B2DE9EF}" name="列3778" dataDxfId="12921"/>
    <tableColumn id="3795" xr3:uid="{DEEC343A-F6A1-46CB-AD1F-205378AF038D}" name="列3779" dataDxfId="12920"/>
    <tableColumn id="3796" xr3:uid="{49E3EA70-8F34-477C-951B-79EE3D4B7CE0}" name="列3780" dataDxfId="12919"/>
    <tableColumn id="3797" xr3:uid="{E7935094-CC97-4190-90E8-E5E2B327D6D6}" name="列3781" dataDxfId="12918"/>
    <tableColumn id="3798" xr3:uid="{B98F7619-373E-4F6D-9ADA-F60A72AB47E2}" name="列3782" dataDxfId="12917"/>
    <tableColumn id="3799" xr3:uid="{CD5583FB-5A04-41C0-A6BD-BA78C333B12B}" name="列3783" dataDxfId="12916"/>
    <tableColumn id="3800" xr3:uid="{579A460F-DC4D-46AB-AB6B-26F410F899A7}" name="列3784" dataDxfId="12915"/>
    <tableColumn id="3801" xr3:uid="{0E091535-191C-4264-9B88-093E7C115DEF}" name="列3785" dataDxfId="12914"/>
    <tableColumn id="3802" xr3:uid="{17B396D6-EFE5-4929-AEF6-13A10A361037}" name="列3786" dataDxfId="12913"/>
    <tableColumn id="3803" xr3:uid="{02063390-ED1A-483A-8B39-9184E64195A5}" name="列3787" dataDxfId="12912"/>
    <tableColumn id="3804" xr3:uid="{5BFD5C11-C499-4137-8393-333BDD1F78AF}" name="列3788" dataDxfId="12911"/>
    <tableColumn id="3805" xr3:uid="{642CFB08-CCED-4763-8FDC-07CF8D6E9B8E}" name="列3789" dataDxfId="12910"/>
    <tableColumn id="3806" xr3:uid="{9DB7E585-DF56-431A-8CF4-77901588DF90}" name="列3790" dataDxfId="12909"/>
    <tableColumn id="3807" xr3:uid="{0F9E0BAE-F583-4726-8C16-54A93807B745}" name="列3791" dataDxfId="12908"/>
    <tableColumn id="3808" xr3:uid="{8C71A0FD-E793-4AF5-A052-5373199BB4EB}" name="列3792" dataDxfId="12907"/>
    <tableColumn id="3809" xr3:uid="{E9349A4B-2E88-4A07-8BCE-558476F6CB9A}" name="列3793" dataDxfId="12906"/>
    <tableColumn id="3810" xr3:uid="{14286EDF-4A79-4BD5-8887-3B64EF5B3101}" name="列3794" dataDxfId="12905"/>
    <tableColumn id="3811" xr3:uid="{EA5E6985-9F0F-4686-9492-16DD86DCC8BF}" name="列3795" dataDxfId="12904"/>
    <tableColumn id="3812" xr3:uid="{32FE0270-6F5D-4237-A025-3CCBA2BBACFE}" name="列3796" dataDxfId="12903"/>
    <tableColumn id="3813" xr3:uid="{AD86C9D8-3D3B-48E2-8620-223232CA1F1D}" name="列3797" dataDxfId="12902"/>
    <tableColumn id="3814" xr3:uid="{43CDE23A-E854-477C-968E-9F6DAF1D9503}" name="列3798" dataDxfId="12901"/>
    <tableColumn id="3815" xr3:uid="{66339FA1-765F-42E0-84AD-4B8D94C4E7D1}" name="列3799" dataDxfId="12900"/>
    <tableColumn id="3816" xr3:uid="{AACC1DEA-0A9B-4703-A7C0-F3DEE79D1538}" name="列3800" dataDxfId="12899"/>
    <tableColumn id="3817" xr3:uid="{5D324A12-9608-45E1-A6A5-30E906FF14B6}" name="列3801" dataDxfId="12898"/>
    <tableColumn id="3818" xr3:uid="{11E5E5BD-F5AE-492F-82AD-584054E808DC}" name="列3802" dataDxfId="12897"/>
    <tableColumn id="3819" xr3:uid="{73542AEC-3072-4D84-B3B2-13CB011160D0}" name="列3803" dataDxfId="12896"/>
    <tableColumn id="3820" xr3:uid="{77A877A3-6037-4B7F-86A2-9FF80B34B010}" name="列3804" dataDxfId="12895"/>
    <tableColumn id="3821" xr3:uid="{5FBBC6BE-FACD-416C-AFFB-48A58E6AC7DC}" name="列3805" dataDxfId="12894"/>
    <tableColumn id="3822" xr3:uid="{647DFC4A-3CFA-4BE3-AAE0-B1810AA484EA}" name="列3806" dataDxfId="12893"/>
    <tableColumn id="3823" xr3:uid="{841FDC1D-796C-4800-8782-23D732B56D7E}" name="列3807" dataDxfId="12892"/>
    <tableColumn id="3824" xr3:uid="{15D37056-67F4-4144-A04A-231773FCCDAC}" name="列3808" dataDxfId="12891"/>
    <tableColumn id="3825" xr3:uid="{484E88E9-7CA6-4529-A1D7-E2556E9BFF4C}" name="列3809" dataDxfId="12890"/>
    <tableColumn id="3826" xr3:uid="{642645A3-DF35-44F9-B5F4-69C3E48D7E35}" name="列3810" dataDxfId="12889"/>
    <tableColumn id="3827" xr3:uid="{1CF14A37-CDB7-4553-BF88-BEAC91670470}" name="列3811" dataDxfId="12888"/>
    <tableColumn id="3828" xr3:uid="{E378E3A6-279E-45FB-A563-B1DF8711BE54}" name="列3812" dataDxfId="12887"/>
    <tableColumn id="3829" xr3:uid="{396D8267-DAFD-4DC2-9235-5E261397F216}" name="列3813" dataDxfId="12886"/>
    <tableColumn id="3830" xr3:uid="{8AC7C2F3-EF4D-4A08-AF56-05AAA6861048}" name="列3814" dataDxfId="12885"/>
    <tableColumn id="3831" xr3:uid="{035FC711-8BAE-4AC7-A5DF-AFF34CC0B09E}" name="列3815" dataDxfId="12884"/>
    <tableColumn id="3832" xr3:uid="{6F66E808-2212-4111-8868-EE385D3BD735}" name="列3816" dataDxfId="12883"/>
    <tableColumn id="3833" xr3:uid="{A021B291-5592-4648-8279-48CB1FB204BD}" name="列3817" dataDxfId="12882"/>
    <tableColumn id="3834" xr3:uid="{0340F0AB-F255-46EA-AF8A-0F5D12EDDB35}" name="列3818" dataDxfId="12881"/>
    <tableColumn id="3835" xr3:uid="{ABF5E08B-D887-42A7-B6A3-3660BD7E2AD4}" name="列3819" dataDxfId="12880"/>
    <tableColumn id="3836" xr3:uid="{4F6C381B-24D3-474F-9DAD-FD6815B0F4C5}" name="列3820" dataDxfId="12879"/>
    <tableColumn id="3837" xr3:uid="{C4A24F76-28E8-4A4F-A34B-1437F1C03F2D}" name="列3821" dataDxfId="12878"/>
    <tableColumn id="3838" xr3:uid="{9D864BCB-367C-47C3-931E-77781095B1FB}" name="列3822" dataDxfId="12877"/>
    <tableColumn id="3839" xr3:uid="{2B1D7FE8-49D1-4F57-AB91-1B2643CA798E}" name="列3823" dataDxfId="12876"/>
    <tableColumn id="3840" xr3:uid="{9E98C2D1-A731-4473-AA2A-9783878DC617}" name="列3824" dataDxfId="12875"/>
    <tableColumn id="3841" xr3:uid="{E6C73139-A4B9-4316-88C2-E9E8F47FCE36}" name="列3825" dataDxfId="12874"/>
    <tableColumn id="3842" xr3:uid="{E5EA88FB-4BD4-4AD6-B8CC-55EC2F00AE10}" name="列3826" dataDxfId="12873"/>
    <tableColumn id="3843" xr3:uid="{8E3CF695-3F83-478D-9685-8B8135831CB7}" name="列3827" dataDxfId="12872"/>
    <tableColumn id="3844" xr3:uid="{57E02FEF-1B62-465B-8C4E-1250099038BA}" name="列3828" dataDxfId="12871"/>
    <tableColumn id="3845" xr3:uid="{4781DD02-331B-480C-82AE-7558B8397694}" name="列3829" dataDxfId="12870"/>
    <tableColumn id="3846" xr3:uid="{3C52AD33-8600-445E-BEA5-1BC0DCB07991}" name="列3830" dataDxfId="12869"/>
    <tableColumn id="3847" xr3:uid="{B7515F2B-2412-43DA-B7BA-90756AADD798}" name="列3831" dataDxfId="12868"/>
    <tableColumn id="3848" xr3:uid="{F81FAA30-16E0-40AB-8A1E-080E39B267A6}" name="列3832" dataDxfId="12867"/>
    <tableColumn id="3849" xr3:uid="{E428A28B-1DCB-4B83-86CE-48D049DE0C53}" name="列3833" dataDxfId="12866"/>
    <tableColumn id="3850" xr3:uid="{1EDC0956-D67F-4ABD-846E-BCBE1F284533}" name="列3834" dataDxfId="12865"/>
    <tableColumn id="3851" xr3:uid="{B4B414CC-AB51-4674-875B-A6B5D26FFB28}" name="列3835" dataDxfId="12864"/>
    <tableColumn id="3852" xr3:uid="{3FF47016-30D4-4E86-A557-6151B4ACB5AD}" name="列3836" dataDxfId="12863"/>
    <tableColumn id="3853" xr3:uid="{377D56DE-7CED-4611-88CF-4DD7BF197EEA}" name="列3837" dataDxfId="12862"/>
    <tableColumn id="3854" xr3:uid="{BCCE585F-37F8-45A5-BF50-6906D77F1CE6}" name="列3838" dataDxfId="12861"/>
    <tableColumn id="3855" xr3:uid="{110214C6-A611-4D5F-97A9-2B89E892F89C}" name="列3839" dataDxfId="12860"/>
    <tableColumn id="3856" xr3:uid="{539815DD-AD88-451E-85AB-FF33B1F30F17}" name="列3840" dataDxfId="12859"/>
    <tableColumn id="3857" xr3:uid="{F1A4A86D-DDFF-430B-85D5-49CCADF0AC3F}" name="列3841" dataDxfId="12858"/>
    <tableColumn id="3858" xr3:uid="{D9D22815-259B-4315-935E-16F5240DA955}" name="列3842" dataDxfId="12857"/>
    <tableColumn id="3859" xr3:uid="{C91EA45D-94A3-441E-9925-F49672CD64D1}" name="列3843" dataDxfId="12856"/>
    <tableColumn id="3860" xr3:uid="{B472BC32-D034-4B49-AE1C-7B0DFCAA2B6A}" name="列3844" dataDxfId="12855"/>
    <tableColumn id="3861" xr3:uid="{717F1E4F-94A2-48B9-BA9A-A953251225B9}" name="列3845" dataDxfId="12854"/>
    <tableColumn id="3862" xr3:uid="{CF3218A7-8081-476F-A534-78CF47BAECCD}" name="列3846" dataDxfId="12853"/>
    <tableColumn id="3863" xr3:uid="{B127BF80-9650-4343-95EA-E08BD4AAD2A0}" name="列3847" dataDxfId="12852"/>
    <tableColumn id="3864" xr3:uid="{F22D14CF-D010-431B-8646-F7195E0F0FE0}" name="列3848" dataDxfId="12851"/>
    <tableColumn id="3865" xr3:uid="{4146FB34-3D3F-4A02-A716-42C3D9BC3D0D}" name="列3849" dataDxfId="12850"/>
    <tableColumn id="3866" xr3:uid="{B7E5D3E4-1B7C-4603-AB54-80B1CED2349C}" name="列3850" dataDxfId="12849"/>
    <tableColumn id="3867" xr3:uid="{10EB5F4F-62D3-4FB5-B4E3-2D041498462E}" name="列3851" dataDxfId="12848"/>
    <tableColumn id="3868" xr3:uid="{AAF78D81-67AC-483F-8BD9-CD90A0D01C64}" name="列3852" dataDxfId="12847"/>
    <tableColumn id="3869" xr3:uid="{91E9BBAB-ED7E-4F23-96CB-9ECC7CC9084E}" name="列3853" dataDxfId="12846"/>
    <tableColumn id="3870" xr3:uid="{1D20292D-DDD0-43FA-A796-6B9F50E8A176}" name="列3854" dataDxfId="12845"/>
    <tableColumn id="3871" xr3:uid="{42569686-5CBC-4EF4-9E48-89C7ACB2C8ED}" name="列3855" dataDxfId="12844"/>
    <tableColumn id="3872" xr3:uid="{D961A77A-AB5F-47E0-96F4-443B2A75FC0E}" name="列3856" dataDxfId="12843"/>
    <tableColumn id="3873" xr3:uid="{CC02B086-918B-4309-8DA2-20CD479874C5}" name="列3857" dataDxfId="12842"/>
    <tableColumn id="3874" xr3:uid="{4E69C19B-FB8A-408C-AF66-2B0FC46D7222}" name="列3858" dataDxfId="12841"/>
    <tableColumn id="3875" xr3:uid="{56807EC1-25BB-4A1C-974E-E443AF61F0F6}" name="列3859" dataDxfId="12840"/>
    <tableColumn id="3876" xr3:uid="{218A1CAF-9D82-4011-B475-5262850DE630}" name="列3860" dataDxfId="12839"/>
    <tableColumn id="3877" xr3:uid="{5B6DD224-6602-4332-AF99-107CDB44BA38}" name="列3861" dataDxfId="12838"/>
    <tableColumn id="3878" xr3:uid="{E2E7F83C-68C4-49F0-884A-E0E1692E66BE}" name="列3862" dataDxfId="12837"/>
    <tableColumn id="3879" xr3:uid="{9076BE63-6202-4D5B-BF6F-7B1E73B87967}" name="列3863" dataDxfId="12836"/>
    <tableColumn id="3880" xr3:uid="{02051727-9EEA-40B6-A2D6-2282E1C2C07E}" name="列3864" dataDxfId="12835"/>
    <tableColumn id="3881" xr3:uid="{45972F92-4146-4AA3-9E8E-A22709B3FF2F}" name="列3865" dataDxfId="12834"/>
    <tableColumn id="3882" xr3:uid="{01E2F874-D19E-4927-ADD5-B4EA438663C4}" name="列3866" dataDxfId="12833"/>
    <tableColumn id="3883" xr3:uid="{7F3AD537-9DD9-47F5-A66D-D1FDE4E7172A}" name="列3867" dataDxfId="12832"/>
    <tableColumn id="3884" xr3:uid="{9822B78A-6B6A-497F-AAE9-0C11DAA05979}" name="列3868" dataDxfId="12831"/>
    <tableColumn id="3885" xr3:uid="{B787EDCF-48D8-4AED-A259-F9D6754E70BF}" name="列3869" dataDxfId="12830"/>
    <tableColumn id="3886" xr3:uid="{B32283C6-D592-4444-83AC-9C14586E4EB5}" name="列3870" dataDxfId="12829"/>
    <tableColumn id="3887" xr3:uid="{73507A38-9961-499B-ACE1-BCF8E5348AF0}" name="列3871" dataDxfId="12828"/>
    <tableColumn id="3888" xr3:uid="{D72165B6-9ED7-49B8-A9B6-508B1371FEA4}" name="列3872" dataDxfId="12827"/>
    <tableColumn id="3889" xr3:uid="{D922970A-93EA-4234-9433-E54600B42D2D}" name="列3873" dataDxfId="12826"/>
    <tableColumn id="3890" xr3:uid="{2A76CEB2-1A97-45A2-8407-10177132F3D6}" name="列3874" dataDxfId="12825"/>
    <tableColumn id="3891" xr3:uid="{8BE02320-C159-450B-AFE2-AFE6D2E97265}" name="列3875" dataDxfId="12824"/>
    <tableColumn id="3892" xr3:uid="{EA998E89-253A-4742-A1D3-347179C51F5C}" name="列3876" dataDxfId="12823"/>
    <tableColumn id="3893" xr3:uid="{B8A94683-BE9F-476A-83B4-771E8D8B7076}" name="列3877" dataDxfId="12822"/>
    <tableColumn id="3894" xr3:uid="{3CE4375A-833D-4465-8C12-B33A25E3305A}" name="列3878" dataDxfId="12821"/>
    <tableColumn id="3895" xr3:uid="{403D3725-FE3D-4563-91AE-D5B806C0B442}" name="列3879" dataDxfId="12820"/>
    <tableColumn id="3896" xr3:uid="{2CF92667-5416-47EB-9FBF-ED6FFF677C9F}" name="列3880" dataDxfId="12819"/>
    <tableColumn id="3897" xr3:uid="{03D5FEAF-7CCA-4612-8274-3E5B3D8FDE1A}" name="列3881" dataDxfId="12818"/>
    <tableColumn id="3898" xr3:uid="{283061CD-7FFC-4EEB-A0F1-02BFD2284FC8}" name="列3882" dataDxfId="12817"/>
    <tableColumn id="3899" xr3:uid="{4FA91526-12CA-49AD-B688-0EC5B896A261}" name="列3883" dataDxfId="12816"/>
    <tableColumn id="3900" xr3:uid="{4B15C71A-58E1-441B-96E6-154F6EA64CB0}" name="列3884" dataDxfId="12815"/>
    <tableColumn id="3901" xr3:uid="{44E1BEE1-CBDC-443B-ABCF-F2353E8E863E}" name="列3885" dataDxfId="12814"/>
    <tableColumn id="3902" xr3:uid="{A6F8D1DD-6BC9-48C7-9FD7-DEE2E7D41E3C}" name="列3886" dataDxfId="12813"/>
    <tableColumn id="3903" xr3:uid="{D84C0A6A-A209-4BE1-AFF3-F5E817BC6101}" name="列3887" dataDxfId="12812"/>
    <tableColumn id="3904" xr3:uid="{C568DEDC-EA32-45B8-9B1C-A496E6FE10C3}" name="列3888" dataDxfId="12811"/>
    <tableColumn id="3905" xr3:uid="{57B4B4E0-95FF-4F77-AE53-A3CF1A24283A}" name="列3889" dataDxfId="12810"/>
    <tableColumn id="3906" xr3:uid="{360724A1-2121-444F-A12C-494D1E214487}" name="列3890" dataDxfId="12809"/>
    <tableColumn id="3907" xr3:uid="{B14409CF-2C43-4C5B-8E14-7C68E272707A}" name="列3891" dataDxfId="12808"/>
    <tableColumn id="3908" xr3:uid="{F62D0BBF-DB43-4D47-9C38-4E80D3D1A252}" name="列3892" dataDxfId="12807"/>
    <tableColumn id="3909" xr3:uid="{328D4433-5369-45B6-98A4-ED09F900D850}" name="列3893" dataDxfId="12806"/>
    <tableColumn id="3910" xr3:uid="{2F7581AF-2CA9-40DF-ADC9-7ED7E374000C}" name="列3894" dataDxfId="12805"/>
    <tableColumn id="3911" xr3:uid="{593292AB-8030-4CFA-B0B7-52AC03C5B831}" name="列3895" dataDxfId="12804"/>
    <tableColumn id="3912" xr3:uid="{73471F0A-8DCD-40FE-918C-CBD7BA68AFC8}" name="列3896" dataDxfId="12803"/>
    <tableColumn id="3913" xr3:uid="{11B6A950-5D0D-416D-A08F-ABAE209AF1BB}" name="列3897" dataDxfId="12802"/>
    <tableColumn id="3914" xr3:uid="{2702E35C-27A9-4E8D-93AB-29BC8500BE0F}" name="列3898" dataDxfId="12801"/>
    <tableColumn id="3915" xr3:uid="{7987498E-DEDB-46AF-A235-01CBB2E43228}" name="列3899" dataDxfId="12800"/>
    <tableColumn id="3916" xr3:uid="{16223B31-0618-4CDC-BD70-74E9BE504CE0}" name="列3900" dataDxfId="12799"/>
    <tableColumn id="3917" xr3:uid="{B21A8626-9841-4142-A3C9-F5ABAEE1C287}" name="列3901" dataDxfId="12798"/>
    <tableColumn id="3918" xr3:uid="{EB730AB0-7E24-4FE6-812A-DA329C08F5BE}" name="列3902" dataDxfId="12797"/>
    <tableColumn id="3919" xr3:uid="{88FAE991-728C-4D6F-8CC1-6DB1D2AD4609}" name="列3903" dataDxfId="12796"/>
    <tableColumn id="3920" xr3:uid="{35BE897D-E0D1-494A-9502-4D3EF814ABF4}" name="列3904" dataDxfId="12795"/>
    <tableColumn id="3921" xr3:uid="{6BB848BA-BB6D-4D06-A465-04B87DA94BBD}" name="列3905" dataDxfId="12794"/>
    <tableColumn id="3922" xr3:uid="{B9EB2B2F-1C90-4C45-9A44-73855B692ECC}" name="列3906" dataDxfId="12793"/>
    <tableColumn id="3923" xr3:uid="{088C466F-E6F9-4A44-8A6C-0F8C9F5056E0}" name="列3907" dataDxfId="12792"/>
    <tableColumn id="3924" xr3:uid="{4812E284-22FF-4211-8DE3-8465979DFB43}" name="列3908" dataDxfId="12791"/>
    <tableColumn id="3925" xr3:uid="{CE83EF23-493B-4F8E-B594-4A4E0893FAA8}" name="列3909" dataDxfId="12790"/>
    <tableColumn id="3926" xr3:uid="{139A28A7-947B-4108-954E-62E7F2FEC777}" name="列3910" dataDxfId="12789"/>
    <tableColumn id="3927" xr3:uid="{06B7035D-FF20-4295-BCB3-8668E2360515}" name="列3911" dataDxfId="12788"/>
    <tableColumn id="3928" xr3:uid="{C47E9CFC-F784-463D-A399-D8E80C11AB6F}" name="列3912" dataDxfId="12787"/>
    <tableColumn id="3929" xr3:uid="{228F684F-8406-4898-B170-FC6ECDEE3D88}" name="列3913" dataDxfId="12786"/>
    <tableColumn id="3930" xr3:uid="{6350C7A2-A64D-4733-BB20-C95CF445AE83}" name="列3914" dataDxfId="12785"/>
    <tableColumn id="3931" xr3:uid="{BBE68E47-59E4-4F08-904E-A0D1194A4087}" name="列3915" dataDxfId="12784"/>
    <tableColumn id="3932" xr3:uid="{C9B99A31-14DC-4AA5-8225-375537F5CD03}" name="列3916" dataDxfId="12783"/>
    <tableColumn id="3933" xr3:uid="{32F1F45E-306A-4532-AF38-CD1C6483C618}" name="列3917" dataDxfId="12782"/>
    <tableColumn id="3934" xr3:uid="{BC9F9CD4-FBE1-447F-9F14-5EE4B611D480}" name="列3918" dataDxfId="12781"/>
    <tableColumn id="3935" xr3:uid="{7835E0EF-508E-4E7D-9078-4E5795295C8B}" name="列3919" dataDxfId="12780"/>
    <tableColumn id="3936" xr3:uid="{1FF185FD-585B-4D21-B0E7-A56C9D810923}" name="列3920" dataDxfId="12779"/>
    <tableColumn id="3937" xr3:uid="{6718FC7E-0C39-4454-A128-FB591A9EB4E0}" name="列3921" dataDxfId="12778"/>
    <tableColumn id="3938" xr3:uid="{40318D37-B7C0-4B08-954F-76862C9F0569}" name="列3922" dataDxfId="12777"/>
    <tableColumn id="3939" xr3:uid="{10E9E3D5-7A0A-4D29-87F8-339AF08EF883}" name="列3923" dataDxfId="12776"/>
    <tableColumn id="3940" xr3:uid="{283F775B-B338-44DB-A472-BA2ED7B0247B}" name="列3924" dataDxfId="12775"/>
    <tableColumn id="3941" xr3:uid="{D78C9061-7D84-4FEA-8981-9EE046A01E0E}" name="列3925" dataDxfId="12774"/>
    <tableColumn id="3942" xr3:uid="{3A8B37D8-D082-4815-B2C1-5558BBBA8872}" name="列3926" dataDxfId="12773"/>
    <tableColumn id="3943" xr3:uid="{B24E94A6-64BF-408A-BCB2-47B6FC1C4CCB}" name="列3927" dataDxfId="12772"/>
    <tableColumn id="3944" xr3:uid="{78FA580A-932F-48E5-A13A-236CBA45FEDF}" name="列3928" dataDxfId="12771"/>
    <tableColumn id="3945" xr3:uid="{DE265474-35C0-4E44-B0FF-1580C49875D7}" name="列3929" dataDxfId="12770"/>
    <tableColumn id="3946" xr3:uid="{B977B6E6-6178-4500-92C6-E7255E463488}" name="列3930" dataDxfId="12769"/>
    <tableColumn id="3947" xr3:uid="{3A4508B2-B155-4170-B8E0-A7ED0AA4DAA2}" name="列3931" dataDxfId="12768"/>
    <tableColumn id="3948" xr3:uid="{EB9CA554-E301-4977-B5E5-2198829C5A72}" name="列3932" dataDxfId="12767"/>
    <tableColumn id="3949" xr3:uid="{6D529AA7-3876-48D9-A700-2814268CB927}" name="列3933" dataDxfId="12766"/>
    <tableColumn id="3950" xr3:uid="{520CB899-84B3-4F2C-87A7-BDCA8487E147}" name="列3934" dataDxfId="12765"/>
    <tableColumn id="3951" xr3:uid="{82BDDC79-16C5-48B0-BCFC-53B0AA91150B}" name="列3935" dataDxfId="12764"/>
    <tableColumn id="3952" xr3:uid="{9B534931-0A2C-4EAD-8496-9B4A44810084}" name="列3936" dataDxfId="12763"/>
    <tableColumn id="3953" xr3:uid="{1230AE89-301F-4D63-8A3D-7F5BE987D39C}" name="列3937" dataDxfId="12762"/>
    <tableColumn id="3954" xr3:uid="{943E1B61-C3A8-433D-B6DA-AA62DF8E0F02}" name="列3938" dataDxfId="12761"/>
    <tableColumn id="3955" xr3:uid="{C0CB23B8-FE76-4D14-8F7A-AE02117D0679}" name="列3939" dataDxfId="12760"/>
    <tableColumn id="3956" xr3:uid="{9B9A11C8-1FF6-490E-9FB0-B73717F210D0}" name="列3940" dataDxfId="12759"/>
    <tableColumn id="3957" xr3:uid="{39E2C360-3A97-41F7-9E7D-E7CF0BDE999F}" name="列3941" dataDxfId="12758"/>
    <tableColumn id="3958" xr3:uid="{48373E1B-189B-4A91-AD5F-E6AA46818CA4}" name="列3942" dataDxfId="12757"/>
    <tableColumn id="3959" xr3:uid="{8484BD37-FAD0-474D-A47C-2024D165F9C4}" name="列3943" dataDxfId="12756"/>
    <tableColumn id="3960" xr3:uid="{6400568E-D187-4126-8F55-B5A44E172854}" name="列3944" dataDxfId="12755"/>
    <tableColumn id="3961" xr3:uid="{F2205C54-AA87-4702-BBF2-5817AC334A55}" name="列3945" dataDxfId="12754"/>
    <tableColumn id="3962" xr3:uid="{47FD2A7B-20CE-4772-AFBB-9444906D8EA1}" name="列3946" dataDxfId="12753"/>
    <tableColumn id="3963" xr3:uid="{DC9F2207-593E-4E3B-A2AB-824C5B95DBB1}" name="列3947" dataDxfId="12752"/>
    <tableColumn id="3964" xr3:uid="{5B287D7E-E11A-4B37-AD28-FA7A6B340184}" name="列3948" dataDxfId="12751"/>
    <tableColumn id="3965" xr3:uid="{AC4FF171-369F-4843-BD61-729371DC0CAD}" name="列3949" dataDxfId="12750"/>
    <tableColumn id="3966" xr3:uid="{01F74DAE-53D4-4ECE-9381-8B1C766CFDA9}" name="列3950" dataDxfId="12749"/>
    <tableColumn id="3967" xr3:uid="{EACC383A-3E86-4C85-BDBD-A440BFA74138}" name="列3951" dataDxfId="12748"/>
    <tableColumn id="3968" xr3:uid="{F4DFF851-12E5-4321-92DE-87AEAFF6C974}" name="列3952" dataDxfId="12747"/>
    <tableColumn id="3969" xr3:uid="{EE5C276E-7E82-4225-BB49-DCEC964748D9}" name="列3953" dataDxfId="12746"/>
    <tableColumn id="3970" xr3:uid="{28E0C5CB-41E0-4C38-887D-20EC492909E4}" name="列3954" dataDxfId="12745"/>
    <tableColumn id="3971" xr3:uid="{CE89780D-322E-44D4-9CC5-F48758F1CFAE}" name="列3955" dataDxfId="12744"/>
    <tableColumn id="3972" xr3:uid="{3496AE6C-D93C-471A-BE3C-4F8FE95A1C8F}" name="列3956" dataDxfId="12743"/>
    <tableColumn id="3973" xr3:uid="{1694CC7C-8CDB-4C4B-B54A-19ED30736A00}" name="列3957" dataDxfId="12742"/>
    <tableColumn id="3974" xr3:uid="{F4A1ED44-AB8D-46F2-9091-85F129F0BCB6}" name="列3958" dataDxfId="12741"/>
    <tableColumn id="3975" xr3:uid="{7DE3549D-005F-43E1-A568-E18C7BCCEFF3}" name="列3959" dataDxfId="12740"/>
    <tableColumn id="3976" xr3:uid="{04B44FE5-9772-4E21-AF05-6992330BB757}" name="列3960" dataDxfId="12739"/>
    <tableColumn id="3977" xr3:uid="{4EA19A80-C566-4F21-A37A-B10D13FF3A70}" name="列3961" dataDxfId="12738"/>
    <tableColumn id="3978" xr3:uid="{DE5A3A1E-32A2-4395-BAFD-8FEBE01FE9A2}" name="列3962" dataDxfId="12737"/>
    <tableColumn id="3979" xr3:uid="{923EB785-8725-4B0E-8FC4-1149432172E4}" name="列3963" dataDxfId="12736"/>
    <tableColumn id="3980" xr3:uid="{4A05AB80-975D-485A-9639-62B28910D50C}" name="列3964" dataDxfId="12735"/>
    <tableColumn id="3981" xr3:uid="{51055ECD-EE57-457B-BCCC-B79A3EDE88C5}" name="列3965" dataDxfId="12734"/>
    <tableColumn id="3982" xr3:uid="{90F92FFB-396A-417F-8E00-454A2B924ECE}" name="列3966" dataDxfId="12733"/>
    <tableColumn id="3983" xr3:uid="{1F4755ED-5091-441E-B9D1-F3B62A4F995D}" name="列3967" dataDxfId="12732"/>
    <tableColumn id="3984" xr3:uid="{B60A7F9D-6541-4217-B36B-04DAD30EBB3E}" name="列3968" dataDxfId="12731"/>
    <tableColumn id="3985" xr3:uid="{E176FCAF-6D76-4BD4-B965-5B05FFE0BE4E}" name="列3969" dataDxfId="12730"/>
    <tableColumn id="3986" xr3:uid="{4CF189C3-CC05-4118-9620-04A2C70306ED}" name="列3970" dataDxfId="12729"/>
    <tableColumn id="3987" xr3:uid="{4A10A208-3C96-48D4-9BAA-AE5E536D0DEF}" name="列3971" dataDxfId="12728"/>
    <tableColumn id="3988" xr3:uid="{56972122-0758-485F-B97D-46FB51BB7679}" name="列3972" dataDxfId="12727"/>
    <tableColumn id="3989" xr3:uid="{11AFDB77-F44C-45EA-B042-BDE0A9E05DC5}" name="列3973" dataDxfId="12726"/>
    <tableColumn id="3990" xr3:uid="{C0D4D1C6-D61B-4896-B201-4E5CEC0035DA}" name="列3974" dataDxfId="12725"/>
    <tableColumn id="3991" xr3:uid="{6A0994B6-235F-4F42-BA07-68F77DC18AAE}" name="列3975" dataDxfId="12724"/>
    <tableColumn id="3992" xr3:uid="{892A0C78-3E2A-432C-B1F3-B4101648717D}" name="列3976" dataDxfId="12723"/>
    <tableColumn id="3993" xr3:uid="{1B20C39D-9C58-44D1-92E1-15434B569510}" name="列3977" dataDxfId="12722"/>
    <tableColumn id="3994" xr3:uid="{FA71A9DA-FE5C-48EA-9041-3E6578F07441}" name="列3978" dataDxfId="12721"/>
    <tableColumn id="3995" xr3:uid="{3DB87FCA-4444-4533-88EE-80045ACAFFC4}" name="列3979" dataDxfId="12720"/>
    <tableColumn id="3996" xr3:uid="{1C0E7C4D-0286-4AC6-AED5-CBE79012D612}" name="列3980" dataDxfId="12719"/>
    <tableColumn id="3997" xr3:uid="{D7285AEF-A264-4F67-9F92-4742FB42DF9F}" name="列3981" dataDxfId="12718"/>
    <tableColumn id="3998" xr3:uid="{8292FEBB-CFC4-4889-8008-BC876F04FEEF}" name="列3982" dataDxfId="12717"/>
    <tableColumn id="3999" xr3:uid="{E6EEF972-8727-4561-819D-6866BC5ED690}" name="列3983" dataDxfId="12716"/>
    <tableColumn id="4000" xr3:uid="{7198B61B-07C5-455E-B65E-02E736E19F63}" name="列3984" dataDxfId="12715"/>
    <tableColumn id="4001" xr3:uid="{51C83B6A-71C4-46FD-9674-14D0C03C24AD}" name="列3985" dataDxfId="12714"/>
    <tableColumn id="4002" xr3:uid="{D67B0E3D-B23B-4B11-B8D9-6F3BE978790C}" name="列3986" dataDxfId="12713"/>
    <tableColumn id="4003" xr3:uid="{AC3364FC-001B-4BC1-84C7-69AF17B42DBB}" name="列3987" dataDxfId="12712"/>
    <tableColumn id="4004" xr3:uid="{96EA0A77-1815-4FFA-98A9-3CFE7DA95782}" name="列3988" dataDxfId="12711"/>
    <tableColumn id="4005" xr3:uid="{04EDF648-50E3-42A9-88B4-7E05183469D1}" name="列3989" dataDxfId="12710"/>
    <tableColumn id="4006" xr3:uid="{17C430D1-4780-4E52-8E47-31BAD225040A}" name="列3990" dataDxfId="12709"/>
    <tableColumn id="4007" xr3:uid="{2935FC53-EFD0-41F8-8C7E-0AD1C9A84A77}" name="列3991" dataDxfId="12708"/>
    <tableColumn id="4008" xr3:uid="{7F95329D-7B6B-4446-88F3-3C20C7CD9988}" name="列3992" dataDxfId="12707"/>
    <tableColumn id="4009" xr3:uid="{9038849D-FB8B-4192-8782-74789050FD27}" name="列3993" dataDxfId="12706"/>
    <tableColumn id="4010" xr3:uid="{187C95AF-6A7C-48CF-9D30-1B9E5A5E2B21}" name="列3994" dataDxfId="12705"/>
    <tableColumn id="4011" xr3:uid="{385181D5-A4BF-4CA2-A259-C02DB829FDF4}" name="列3995" dataDxfId="12704"/>
    <tableColumn id="4012" xr3:uid="{450E0D76-4A78-4392-9B35-8E78EB5442C7}" name="列3996" dataDxfId="12703"/>
    <tableColumn id="4013" xr3:uid="{08FB6F67-4DC6-44C5-91BB-19CF10B6BBDA}" name="列3997" dataDxfId="12702"/>
    <tableColumn id="4014" xr3:uid="{BBA3464A-FB97-439E-AA28-15DBADB4A02D}" name="列3998" dataDxfId="12701"/>
    <tableColumn id="4015" xr3:uid="{3355066B-40C0-470F-9076-A8C90D9F56CC}" name="列3999" dataDxfId="12700"/>
    <tableColumn id="4016" xr3:uid="{82E03B54-5F84-45C8-8923-052B3E313540}" name="列4000" dataDxfId="12699"/>
    <tableColumn id="4017" xr3:uid="{E5819E55-359B-449C-9C21-93A2F73FCEEF}" name="列4001" dataDxfId="12698"/>
    <tableColumn id="4018" xr3:uid="{46D2DD8A-46E6-4B4C-B6C3-F78764AACCFD}" name="列4002" dataDxfId="12697"/>
    <tableColumn id="4019" xr3:uid="{5BF477BB-8107-4B01-B11F-643D8B1E9389}" name="列4003" dataDxfId="12696"/>
    <tableColumn id="4020" xr3:uid="{E6FC5231-36E2-4080-B436-C6D43F5D979F}" name="列4004" dataDxfId="12695"/>
    <tableColumn id="4021" xr3:uid="{431E124F-862F-4375-BFC2-E05509E601F9}" name="列4005" dataDxfId="12694"/>
    <tableColumn id="4022" xr3:uid="{9DB33B42-1D29-416B-A77F-944082D1CC14}" name="列4006" dataDxfId="12693"/>
    <tableColumn id="4023" xr3:uid="{950228F2-202E-4BBB-9F99-A601DEC090F2}" name="列4007" dataDxfId="12692"/>
    <tableColumn id="4024" xr3:uid="{7061C99B-3E74-4CB4-B6D0-4AD422DE72C9}" name="列4008" dataDxfId="12691"/>
    <tableColumn id="4025" xr3:uid="{E41AFDAB-7493-4AD2-8557-CDD90D3EA81A}" name="列4009" dataDxfId="12690"/>
    <tableColumn id="4026" xr3:uid="{A987C369-7FA7-4ADC-91E4-92D240FD7354}" name="列4010" dataDxfId="12689"/>
    <tableColumn id="4027" xr3:uid="{55E917E5-D59D-4F89-8F12-10FCD38D0C16}" name="列4011" dataDxfId="12688"/>
    <tableColumn id="4028" xr3:uid="{FEDDC38B-7959-49C1-B01D-BBC5F2357B50}" name="列4012" dataDxfId="12687"/>
    <tableColumn id="4029" xr3:uid="{7768EB47-818E-41D1-A394-4931187B7EDD}" name="列4013" dataDxfId="12686"/>
    <tableColumn id="4030" xr3:uid="{8590BE92-909D-4481-8ED3-8A2108E3C79E}" name="列4014" dataDxfId="12685"/>
    <tableColumn id="4031" xr3:uid="{66563B97-3A90-4F00-B069-2C41C1E4D730}" name="列4015" dataDxfId="12684"/>
    <tableColumn id="4032" xr3:uid="{D616F588-D405-4CD1-A007-6C875874464F}" name="列4016" dataDxfId="12683"/>
    <tableColumn id="4033" xr3:uid="{518868BA-3356-4768-A197-A68B0CF8B358}" name="列4017" dataDxfId="12682"/>
    <tableColumn id="4034" xr3:uid="{AC80849E-CFDA-42FB-BB81-6A03088D25C6}" name="列4018" dataDxfId="12681"/>
    <tableColumn id="4035" xr3:uid="{AD3386B1-AEB9-45B2-9D0D-6B2FC5DB17B2}" name="列4019" dataDxfId="12680"/>
    <tableColumn id="4036" xr3:uid="{4FCEC8FC-AC0D-4B84-8708-C19E32A99CB2}" name="列4020" dataDxfId="12679"/>
    <tableColumn id="4037" xr3:uid="{F248A976-8E39-4188-891B-8B7D85090A69}" name="列4021" dataDxfId="12678"/>
    <tableColumn id="4038" xr3:uid="{AAB5511E-28DB-4575-997E-F0180966F43C}" name="列4022" dataDxfId="12677"/>
    <tableColumn id="4039" xr3:uid="{038A85EE-FEC1-4CC5-8638-161CB42572AA}" name="列4023" dataDxfId="12676"/>
    <tableColumn id="4040" xr3:uid="{BD15E875-E05C-4CED-90C7-52B134968103}" name="列4024" dataDxfId="12675"/>
    <tableColumn id="4041" xr3:uid="{78EC28AB-CCC9-49C0-A227-4D2F9160F799}" name="列4025" dataDxfId="12674"/>
    <tableColumn id="4042" xr3:uid="{B0106DB1-FAB3-419F-8427-8338B79FFBF5}" name="列4026" dataDxfId="12673"/>
    <tableColumn id="4043" xr3:uid="{2830BBF9-BB25-44D9-BE18-1BB5AE2D4F98}" name="列4027" dataDxfId="12672"/>
    <tableColumn id="4044" xr3:uid="{1DF517B6-39A2-4B19-BB28-4C76E1891523}" name="列4028" dataDxfId="12671"/>
    <tableColumn id="4045" xr3:uid="{403DBA85-553E-4458-8234-2185EE47005C}" name="列4029" dataDxfId="12670"/>
    <tableColumn id="4046" xr3:uid="{672D7444-7C44-4A60-BA34-79B80384E774}" name="列4030" dataDxfId="12669"/>
    <tableColumn id="4047" xr3:uid="{91131229-EFA8-4031-BD7D-885B954E07C9}" name="列4031" dataDxfId="12668"/>
    <tableColumn id="4048" xr3:uid="{C47954FE-8795-47C4-82A0-F25E392E8C11}" name="列4032" dataDxfId="12667"/>
    <tableColumn id="4049" xr3:uid="{87681F1D-D9BB-49F4-BDF1-3F2A07A3DD76}" name="列4033" dataDxfId="12666"/>
    <tableColumn id="4050" xr3:uid="{55D83EAA-B9EB-477A-8407-C46F5FDAE9A6}" name="列4034" dataDxfId="12665"/>
    <tableColumn id="4051" xr3:uid="{77CCA478-D447-43FB-8292-2458D6D3DC5C}" name="列4035" dataDxfId="12664"/>
    <tableColumn id="4052" xr3:uid="{8282C8F8-6BAE-419F-94DE-B26CEF75788A}" name="列4036" dataDxfId="12663"/>
    <tableColumn id="4053" xr3:uid="{2F4184B0-340C-4D1D-8CA1-6F9620FDE0F8}" name="列4037" dataDxfId="12662"/>
    <tableColumn id="4054" xr3:uid="{388BD59C-9D19-4196-87D7-B22EA55636E9}" name="列4038" dataDxfId="12661"/>
    <tableColumn id="4055" xr3:uid="{D342912C-6DE3-479B-A4C6-E441ACA46BBA}" name="列4039" dataDxfId="12660"/>
    <tableColumn id="4056" xr3:uid="{1FA22DC6-8BB5-44F7-902B-DE9DF5E17498}" name="列4040" dataDxfId="12659"/>
    <tableColumn id="4057" xr3:uid="{649F0802-0324-42DD-A0AA-C51F5070D48F}" name="列4041" dataDxfId="12658"/>
    <tableColumn id="4058" xr3:uid="{5DDBC315-80B6-4073-9C0F-1EDF78782256}" name="列4042" dataDxfId="12657"/>
    <tableColumn id="4059" xr3:uid="{CDB1C2FE-94F0-4678-A52D-5B0C5581186E}" name="列4043" dataDxfId="12656"/>
    <tableColumn id="4060" xr3:uid="{E55C4D26-D2E5-427D-9D87-123EFF3C3114}" name="列4044" dataDxfId="12655"/>
    <tableColumn id="4061" xr3:uid="{631024DF-C6C8-4BFF-A9DF-94698A4AE070}" name="列4045" dataDxfId="12654"/>
    <tableColumn id="4062" xr3:uid="{23E55E72-D723-46AD-8D97-EFAA15DF18B0}" name="列4046" dataDxfId="12653"/>
    <tableColumn id="4063" xr3:uid="{3B9ACD58-0C93-493A-8F9A-9FA7992AAF03}" name="列4047" dataDxfId="12652"/>
    <tableColumn id="4064" xr3:uid="{EE28F8E0-9D45-4A8A-A8DA-CAAD9CC44C0C}" name="列4048" dataDxfId="12651"/>
    <tableColumn id="4065" xr3:uid="{6984F75B-369B-43A8-9CAC-D80845D3DA58}" name="列4049" dataDxfId="12650"/>
    <tableColumn id="4066" xr3:uid="{EEC3A777-C963-43A2-B406-DBBBF08EF9FC}" name="列4050" dataDxfId="12649"/>
    <tableColumn id="4067" xr3:uid="{E5E9865E-A09F-4E38-8851-7D8FFDF3C8C4}" name="列4051" dataDxfId="12648"/>
    <tableColumn id="4068" xr3:uid="{F57F0FFD-F454-4757-9EF2-B593C10B0CE0}" name="列4052" dataDxfId="12647"/>
    <tableColumn id="4069" xr3:uid="{DC0623BD-26C0-46BB-9F5A-8891421742DE}" name="列4053" dataDxfId="12646"/>
    <tableColumn id="4070" xr3:uid="{ABC2D60C-D7BB-494A-BF80-E4D87EB13877}" name="列4054" dataDxfId="12645"/>
    <tableColumn id="4071" xr3:uid="{E10338D0-CF4B-4C9F-A901-91AD2BD0A23A}" name="列4055" dataDxfId="12644"/>
    <tableColumn id="4072" xr3:uid="{4B32C803-5F1F-4F03-82A0-5E888964765B}" name="列4056" dataDxfId="12643"/>
    <tableColumn id="4073" xr3:uid="{B4F1910E-5756-438A-AA66-DD9DD0A2086B}" name="列4057" dataDxfId="12642"/>
    <tableColumn id="4074" xr3:uid="{2DCE94FF-67E0-410D-A7AB-FFA3DE2A7256}" name="列4058" dataDxfId="12641"/>
    <tableColumn id="4075" xr3:uid="{5005341C-5FFD-4639-BDBA-33EC4C5B685E}" name="列4059" dataDxfId="12640"/>
    <tableColumn id="4076" xr3:uid="{43446656-B6BE-42BF-B5BB-62A1EE6E193D}" name="列4060" dataDxfId="12639"/>
    <tableColumn id="4077" xr3:uid="{9F220CCC-3B84-4E2C-9FE0-85F471ACC41E}" name="列4061" dataDxfId="12638"/>
    <tableColumn id="4078" xr3:uid="{1EB45012-FAAE-4B0B-8CE4-05FEAFC33F05}" name="列4062" dataDxfId="12637"/>
    <tableColumn id="4079" xr3:uid="{B471362D-505C-43A1-8007-6B0BD1D0EF2B}" name="列4063" dataDxfId="12636"/>
    <tableColumn id="4080" xr3:uid="{3D68A78C-E49D-4177-B3B8-AF97E5277715}" name="列4064" dataDxfId="12635"/>
    <tableColumn id="4081" xr3:uid="{E8ED1EE2-1250-4B4A-B8C6-AC133836FCCD}" name="列4065" dataDxfId="12634"/>
    <tableColumn id="4082" xr3:uid="{2D98DA3F-BCF4-41E7-A3A1-7D0B09DA0505}" name="列4066" dataDxfId="12633"/>
    <tableColumn id="4083" xr3:uid="{433D92DC-B999-482E-84AE-6D3BEAC4082D}" name="列4067" dataDxfId="12632"/>
    <tableColumn id="4084" xr3:uid="{769F5D6C-E1BB-4660-A6FF-0829131CBBAB}" name="列4068" dataDxfId="12631"/>
    <tableColumn id="4085" xr3:uid="{4B8FEBDB-CB2D-40B3-942B-0D0571F97F7F}" name="列4069" dataDxfId="12630"/>
    <tableColumn id="4086" xr3:uid="{4756F734-8BE8-4FDB-A0BB-0091A9575AD6}" name="列4070" dataDxfId="12629"/>
    <tableColumn id="4087" xr3:uid="{32201642-8530-4949-A8BB-B1ED134814CC}" name="列4071" dataDxfId="12628"/>
    <tableColumn id="4088" xr3:uid="{34669F05-034E-4D0E-87AD-972CD144318B}" name="列4072" dataDxfId="12627"/>
    <tableColumn id="4089" xr3:uid="{D5E76BF0-A04D-4077-A1A0-B0EECBE5FFFD}" name="列4073" dataDxfId="12626"/>
    <tableColumn id="4090" xr3:uid="{CAEC89A0-B1D7-44E2-A89C-7BF75504B939}" name="列4074" dataDxfId="12625"/>
    <tableColumn id="4091" xr3:uid="{208C6017-6084-4AD5-95B1-B4624F71C132}" name="列4075" dataDxfId="12624"/>
    <tableColumn id="4092" xr3:uid="{B3318B52-909F-4487-99FD-0D595FB6BFEC}" name="列4076" dataDxfId="12623"/>
    <tableColumn id="4093" xr3:uid="{FB7E375F-9572-4256-8C1E-5447CFA5D668}" name="列4077" dataDxfId="12622"/>
    <tableColumn id="4094" xr3:uid="{623C9A7F-0095-4188-B899-5A40984412CB}" name="列4078" dataDxfId="12621"/>
    <tableColumn id="4095" xr3:uid="{463D342C-CD71-477E-82C8-C26CB712E7AD}" name="列4079" dataDxfId="12620"/>
    <tableColumn id="4096" xr3:uid="{F535C303-CFD0-41AB-832C-1C944BD3FD5E}" name="列4080" dataDxfId="12619"/>
    <tableColumn id="4097" xr3:uid="{31DC9986-401F-4410-9A8B-08C12F31A4A6}" name="列4081" dataDxfId="12618"/>
    <tableColumn id="4098" xr3:uid="{73A3D023-7486-45B0-A971-2B67BC6EF8DD}" name="列4082" dataDxfId="12617"/>
    <tableColumn id="4099" xr3:uid="{C8936DFB-3F62-4B5A-8623-4BB7F16DA1F4}" name="列4083" dataDxfId="12616"/>
    <tableColumn id="4100" xr3:uid="{BB6CB3ED-0D77-4A1D-B764-6FABC53BA499}" name="列4084" dataDxfId="12615"/>
    <tableColumn id="4101" xr3:uid="{9EA44725-6274-4907-AB52-270F06BF42E7}" name="列4085" dataDxfId="12614"/>
    <tableColumn id="4102" xr3:uid="{1F57584B-6EF9-4598-B1A2-F5D721C84ADC}" name="列4086" dataDxfId="12613"/>
    <tableColumn id="4103" xr3:uid="{B75289A8-8F0D-4D83-80C2-369912F45B6A}" name="列4087" dataDxfId="12612"/>
    <tableColumn id="4104" xr3:uid="{727D2A62-9E94-43BF-B452-4E941D3FBA7A}" name="列4088" dataDxfId="12611"/>
    <tableColumn id="4105" xr3:uid="{C6C9FC73-C6FB-4CEA-9605-A3233CD7FC8C}" name="列4089" dataDxfId="12610"/>
    <tableColumn id="4106" xr3:uid="{7C4519BA-35FB-475F-8211-63AA88210619}" name="列4090" dataDxfId="12609"/>
    <tableColumn id="4107" xr3:uid="{303F6743-BC07-4D5D-B284-2281895F6CC5}" name="列4091" dataDxfId="12608"/>
    <tableColumn id="4108" xr3:uid="{EA7EFDA4-9899-4380-8931-E4347865921C}" name="列4092" dataDxfId="12607"/>
    <tableColumn id="4109" xr3:uid="{9D6531BC-4CFA-4A10-B4A9-4DE0ACB5B72E}" name="列4093" dataDxfId="12606"/>
    <tableColumn id="4110" xr3:uid="{3F249BC0-1635-4D83-B52C-0D7C20CC93EB}" name="列4094" dataDxfId="12605"/>
    <tableColumn id="4111" xr3:uid="{15C02C8C-1A67-4E92-8D0B-451884297A7A}" name="列4095" dataDxfId="12604"/>
    <tableColumn id="4112" xr3:uid="{BC4CADEE-A6B2-43AE-BBE1-D322DA1D6424}" name="列4096" dataDxfId="12603"/>
    <tableColumn id="4113" xr3:uid="{4C812220-4134-4D22-B378-0B6E11276216}" name="列4097" dataDxfId="12602"/>
    <tableColumn id="4114" xr3:uid="{19DA9996-8A07-4CBE-883B-FF7C2B8CB417}" name="列4098" dataDxfId="12601"/>
    <tableColumn id="4115" xr3:uid="{1DF2B69E-EAD6-4E9F-8D7B-7448EFDF3AD9}" name="列4099" dataDxfId="12600"/>
    <tableColumn id="4116" xr3:uid="{2AE090F2-904F-4779-A433-7C4120752B76}" name="列4100" dataDxfId="12599"/>
    <tableColumn id="4117" xr3:uid="{5D814243-C7FE-47C6-AF39-9AA621133849}" name="列4101" dataDxfId="12598"/>
    <tableColumn id="4118" xr3:uid="{25BCB84B-0B7D-4D13-95B0-DB39FA0AACBB}" name="列4102" dataDxfId="12597"/>
    <tableColumn id="4119" xr3:uid="{FC3F5E73-D0F0-4D39-81E9-C4541991C2E8}" name="列4103" dataDxfId="12596"/>
    <tableColumn id="4120" xr3:uid="{01745E71-ADBD-49FA-A965-61DC16BEAB0E}" name="列4104" dataDxfId="12595"/>
    <tableColumn id="4121" xr3:uid="{1CB938A5-8582-4B03-B4EB-611373BC0064}" name="列4105" dataDxfId="12594"/>
    <tableColumn id="4122" xr3:uid="{17FB6CF1-5067-4DF9-AC0B-982290E0B64A}" name="列4106" dataDxfId="12593"/>
    <tableColumn id="4123" xr3:uid="{5E144012-832D-4533-9CED-605E095E677F}" name="列4107" dataDxfId="12592"/>
    <tableColumn id="4124" xr3:uid="{C39B059A-C4C6-401D-A52D-586966EFD49D}" name="列4108" dataDxfId="12591"/>
    <tableColumn id="4125" xr3:uid="{AE213CC9-0789-49C2-9F38-B0C1463939BA}" name="列4109" dataDxfId="12590"/>
    <tableColumn id="4126" xr3:uid="{470156CB-09B5-41F0-B978-25963DDAB054}" name="列4110" dataDxfId="12589"/>
    <tableColumn id="4127" xr3:uid="{C7E9F5AA-61A0-4C90-B5A1-C1965C92260D}" name="列4111" dataDxfId="12588"/>
    <tableColumn id="4128" xr3:uid="{EEFD0A87-445E-42BF-A1B3-F82C71154E75}" name="列4112" dataDxfId="12587"/>
    <tableColumn id="4129" xr3:uid="{C7023F9C-C77F-47FF-A24D-1739A71804F4}" name="列4113" dataDxfId="12586"/>
    <tableColumn id="4130" xr3:uid="{E52800FA-F7A8-4625-B442-EBD9CCB6E3B5}" name="列4114" dataDxfId="12585"/>
    <tableColumn id="4131" xr3:uid="{CEE75813-0FCB-4C9B-8DB3-6ED8A9B2EBB7}" name="列4115" dataDxfId="12584"/>
    <tableColumn id="4132" xr3:uid="{CA647834-1B78-46D3-810B-B82031BBAC23}" name="列4116" dataDxfId="12583"/>
    <tableColumn id="4133" xr3:uid="{0D03C403-1B68-4427-8A20-C3B30B049DD3}" name="列4117" dataDxfId="12582"/>
    <tableColumn id="4134" xr3:uid="{CBBE40D9-EFC3-4112-BAB2-7DC61CCF741C}" name="列4118" dataDxfId="12581"/>
    <tableColumn id="4135" xr3:uid="{21E10DBB-53D9-48B1-9F53-22EEEEB81EB8}" name="列4119" dataDxfId="12580"/>
    <tableColumn id="4136" xr3:uid="{4CE59D5A-203F-4C6C-B587-D45F99DA2DAF}" name="列4120" dataDxfId="12579"/>
    <tableColumn id="4137" xr3:uid="{62DF9697-3101-40E2-AC05-39C59614206A}" name="列4121" dataDxfId="12578"/>
    <tableColumn id="4138" xr3:uid="{7ED1366C-BD44-41C1-98DE-6765B31FB188}" name="列4122" dataDxfId="12577"/>
    <tableColumn id="4139" xr3:uid="{C7F780A2-16A7-4549-9892-9039FF1E4A1F}" name="列4123" dataDxfId="12576"/>
    <tableColumn id="4140" xr3:uid="{ECEA49F1-CA83-4E65-B74D-D8F5F3FC3273}" name="列4124" dataDxfId="12575"/>
    <tableColumn id="4141" xr3:uid="{504E3C61-B877-472B-90D2-C7C35E62EDE7}" name="列4125" dataDxfId="12574"/>
    <tableColumn id="4142" xr3:uid="{4689F894-51EC-41EA-A06E-6BFB8D9A8CB2}" name="列4126" dataDxfId="12573"/>
    <tableColumn id="4143" xr3:uid="{7C3157A6-7BEB-4D32-B2ED-9B7DF1BBBF1C}" name="列4127" dataDxfId="12572"/>
    <tableColumn id="4144" xr3:uid="{CF8380B4-7116-483E-A350-522E2C563BDF}" name="列4128" dataDxfId="12571"/>
    <tableColumn id="4145" xr3:uid="{AB5E9FEA-D075-4B47-8708-800FABBFC2DB}" name="列4129" dataDxfId="12570"/>
    <tableColumn id="4146" xr3:uid="{B1A5DE72-6793-4E3E-AC75-1749F9D113E2}" name="列4130" dataDxfId="12569"/>
    <tableColumn id="4147" xr3:uid="{35016E6D-0581-4756-9895-AD10EE6B9DCB}" name="列4131" dataDxfId="12568"/>
    <tableColumn id="4148" xr3:uid="{CC6284AE-9F50-470D-B98E-DBD07E5970EC}" name="列4132" dataDxfId="12567"/>
    <tableColumn id="4149" xr3:uid="{1EFD8DBA-902E-4F97-8494-922B8AC59BF0}" name="列4133" dataDxfId="12566"/>
    <tableColumn id="4150" xr3:uid="{EFCABDDA-3120-42A9-9D22-268D02785EE3}" name="列4134" dataDxfId="12565"/>
    <tableColumn id="4151" xr3:uid="{C06C4FA2-837F-4314-A4BE-78507AE8E47A}" name="列4135" dataDxfId="12564"/>
    <tableColumn id="4152" xr3:uid="{6D4A9018-8D78-4AD0-B1EE-3A7303AB3C53}" name="列4136" dataDxfId="12563"/>
    <tableColumn id="4153" xr3:uid="{45294DD9-131D-4CD5-87ED-D0EDD7BB971E}" name="列4137" dataDxfId="12562"/>
    <tableColumn id="4154" xr3:uid="{F2B780CE-0565-4F01-99A1-826C343D3488}" name="列4138" dataDxfId="12561"/>
    <tableColumn id="4155" xr3:uid="{9C12F4BB-10EE-4567-ADF9-41D31D483142}" name="列4139" dataDxfId="12560"/>
    <tableColumn id="4156" xr3:uid="{E1D22BC3-DF81-4997-BDDE-AA10D14A17D4}" name="列4140" dataDxfId="12559"/>
    <tableColumn id="4157" xr3:uid="{3DBC9BD0-B531-45A0-941D-54E44AF3C850}" name="列4141" dataDxfId="12558"/>
    <tableColumn id="4158" xr3:uid="{4647A2AA-A1B3-4D7A-BAAF-9CB706328F5B}" name="列4142" dataDxfId="12557"/>
    <tableColumn id="4159" xr3:uid="{DF909E76-F889-4363-BD39-F3BF9DEB73E1}" name="列4143" dataDxfId="12556"/>
    <tableColumn id="4160" xr3:uid="{89580631-3A03-4FE5-8B1C-550BCA1BF9C2}" name="列4144" dataDxfId="12555"/>
    <tableColumn id="4161" xr3:uid="{891A5EE8-89BE-4FA4-9E92-663BBF7DB732}" name="列4145" dataDxfId="12554"/>
    <tableColumn id="4162" xr3:uid="{62CE0767-9F9E-47B0-B3F1-F05FD834E2EB}" name="列4146" dataDxfId="12553"/>
    <tableColumn id="4163" xr3:uid="{9F3F672F-7C83-48E9-B121-CB78AE6A7583}" name="列4147" dataDxfId="12552"/>
    <tableColumn id="4164" xr3:uid="{5185F390-CFA9-4B1F-A9A7-E94CBA35E3E5}" name="列4148" dataDxfId="12551"/>
    <tableColumn id="4165" xr3:uid="{19ACE5F5-0E3D-451E-8B71-C750E7B61566}" name="列4149" dataDxfId="12550"/>
    <tableColumn id="4166" xr3:uid="{CD13CF3E-D5BE-4ED7-87C8-DA3A72C99344}" name="列4150" dataDxfId="12549"/>
    <tableColumn id="4167" xr3:uid="{37B357AD-9818-497A-90FE-035C5CF0D707}" name="列4151" dataDxfId="12548"/>
    <tableColumn id="4168" xr3:uid="{155032CE-6A6D-4934-9282-9F3009C30F79}" name="列4152" dataDxfId="12547"/>
    <tableColumn id="4169" xr3:uid="{984AD096-1120-45C3-8B45-3E0CBE857A9B}" name="列4153" dataDxfId="12546"/>
    <tableColumn id="4170" xr3:uid="{F5D91CFD-1221-467B-B6B7-78A84250F927}" name="列4154" dataDxfId="12545"/>
    <tableColumn id="4171" xr3:uid="{4A0A447A-11F1-49B6-8DEC-2DB3658B5FEA}" name="列4155" dataDxfId="12544"/>
    <tableColumn id="4172" xr3:uid="{EC4A8759-CB09-4CFD-A462-5A7778E51524}" name="列4156" dataDxfId="12543"/>
    <tableColumn id="4173" xr3:uid="{E9078DCC-B8C2-4999-B63D-2999A85B1E92}" name="列4157" dataDxfId="12542"/>
    <tableColumn id="4174" xr3:uid="{58079491-3EEB-430D-BD47-8FF8A44871E7}" name="列4158" dataDxfId="12541"/>
    <tableColumn id="4175" xr3:uid="{4567B41B-1F40-4735-984F-2EFD4C972165}" name="列4159" dataDxfId="12540"/>
    <tableColumn id="4176" xr3:uid="{554E9217-8E85-4B76-878E-D6CDD0C3F3BC}" name="列4160" dataDxfId="12539"/>
    <tableColumn id="4177" xr3:uid="{FEC506BB-01C7-48AA-8026-6B0A605BA409}" name="列4161" dataDxfId="12538"/>
    <tableColumn id="4178" xr3:uid="{17FC8A05-D8E9-4E31-A74B-C599E37AD9B2}" name="列4162" dataDxfId="12537"/>
    <tableColumn id="4179" xr3:uid="{4C29CBDC-6719-4D30-B4D2-586979A864DE}" name="列4163" dataDxfId="12536"/>
    <tableColumn id="4180" xr3:uid="{E67A0966-4D87-493E-8D28-DAB759BE3BC7}" name="列4164" dataDxfId="12535"/>
    <tableColumn id="4181" xr3:uid="{CD830EFD-0579-49B2-8DBB-CB5E5E496971}" name="列4165" dataDxfId="12534"/>
    <tableColumn id="4182" xr3:uid="{2CB8C97C-42B4-4A24-9C05-40D48D9D943D}" name="列4166" dataDxfId="12533"/>
    <tableColumn id="4183" xr3:uid="{A0C46EB2-26FA-46F5-9C7F-FA3BE07B9900}" name="列4167" dataDxfId="12532"/>
    <tableColumn id="4184" xr3:uid="{1A430D59-BC7F-402B-9336-6D260E0B0ED1}" name="列4168" dataDxfId="12531"/>
    <tableColumn id="4185" xr3:uid="{1267F1D4-984F-40A7-9B03-C99596B92D1F}" name="列4169" dataDxfId="12530"/>
    <tableColumn id="4186" xr3:uid="{E80C0728-3DF8-4B4C-9A3E-DDA2F70D13E7}" name="列4170" dataDxfId="12529"/>
    <tableColumn id="4187" xr3:uid="{1FD9B982-1716-4559-8521-40409B24C588}" name="列4171" dataDxfId="12528"/>
    <tableColumn id="4188" xr3:uid="{EDCAEFB6-8A98-415F-A9D3-94819EF5B92F}" name="列4172" dataDxfId="12527"/>
    <tableColumn id="4189" xr3:uid="{A2084A80-4F17-4D68-A730-47F3E899183F}" name="列4173" dataDxfId="12526"/>
    <tableColumn id="4190" xr3:uid="{9B7EDFD7-F3BF-4F1A-ACA8-9E83BFB56DDD}" name="列4174" dataDxfId="12525"/>
    <tableColumn id="4191" xr3:uid="{B1656EAF-C89E-4EE7-B523-D49F92E99CEA}" name="列4175" dataDxfId="12524"/>
    <tableColumn id="4192" xr3:uid="{0C4256F4-D60F-481D-9142-09C9EA17237F}" name="列4176" dataDxfId="12523"/>
    <tableColumn id="4193" xr3:uid="{8F853AE7-CBC5-4D78-A22C-037C4B901CB2}" name="列4177" dataDxfId="12522"/>
    <tableColumn id="4194" xr3:uid="{0A1FCC66-1477-4B11-9E00-0437EECE7BCD}" name="列4178" dataDxfId="12521"/>
    <tableColumn id="4195" xr3:uid="{45F6AF70-8BFD-4AF8-A6B7-DD1146832B97}" name="列4179" dataDxfId="12520"/>
    <tableColumn id="4196" xr3:uid="{E3A33572-920A-4BC0-B272-59649020D040}" name="列4180" dataDxfId="12519"/>
    <tableColumn id="4197" xr3:uid="{B3C83B40-569D-40D8-AFEC-2FB6F3A5B031}" name="列4181" dataDxfId="12518"/>
    <tableColumn id="4198" xr3:uid="{1D65AE22-3395-4A1F-8C4D-CD7681537F2F}" name="列4182" dataDxfId="12517"/>
    <tableColumn id="4199" xr3:uid="{E5C1DC04-00FC-4861-A5A7-2B9B62782D60}" name="列4183" dataDxfId="12516"/>
    <tableColumn id="4200" xr3:uid="{B8ED56DE-FCB4-40AF-A387-4597DA7DB36A}" name="列4184" dataDxfId="12515"/>
    <tableColumn id="4201" xr3:uid="{CC1440B4-DB00-4659-8731-DB8AEDF586EE}" name="列4185" dataDxfId="12514"/>
    <tableColumn id="4202" xr3:uid="{34CC28F8-EC0B-45F8-B215-ADC697085F9B}" name="列4186" dataDxfId="12513"/>
    <tableColumn id="4203" xr3:uid="{2548730F-12AF-4F63-ADFD-F28C2A8A7294}" name="列4187" dataDxfId="12512"/>
    <tableColumn id="4204" xr3:uid="{6EAB2188-694C-4EDA-9C70-60F31BA327D5}" name="列4188" dataDxfId="12511"/>
    <tableColumn id="4205" xr3:uid="{8EDD9ED1-646A-4BE1-B52B-86FBE7742706}" name="列4189" dataDxfId="12510"/>
    <tableColumn id="4206" xr3:uid="{C26E23C5-BDD6-490C-97B5-B59429BD80C0}" name="列4190" dataDxfId="12509"/>
    <tableColumn id="4207" xr3:uid="{2AABAE9E-0763-4697-9FB7-C8A848860501}" name="列4191" dataDxfId="12508"/>
    <tableColumn id="4208" xr3:uid="{6E9527DF-1311-4766-B4FB-B1A652C6B6A0}" name="列4192" dataDxfId="12507"/>
    <tableColumn id="4209" xr3:uid="{1CCB3CB2-01C5-4123-8236-A851BF701BEB}" name="列4193" dataDxfId="12506"/>
    <tableColumn id="4210" xr3:uid="{15C0B319-189C-4A13-A712-86B22D88E68E}" name="列4194" dataDxfId="12505"/>
    <tableColumn id="4211" xr3:uid="{D4380E4E-7E5C-419A-B420-87300FBE3FB6}" name="列4195" dataDxfId="12504"/>
    <tableColumn id="4212" xr3:uid="{9418C610-D4C3-4945-9FDC-15831405BE9D}" name="列4196" dataDxfId="12503"/>
    <tableColumn id="4213" xr3:uid="{25551E2C-8AD1-43E2-B762-49FFBD35BBA7}" name="列4197" dataDxfId="12502"/>
    <tableColumn id="4214" xr3:uid="{EF6FDF5E-6398-4163-8434-D8B997D1CFC5}" name="列4198" dataDxfId="12501"/>
    <tableColumn id="4215" xr3:uid="{94C2963B-DA2A-4574-8F33-B1750B4DE2F7}" name="列4199" dataDxfId="12500"/>
    <tableColumn id="4216" xr3:uid="{FA03EB6B-31C7-426B-A7EB-9AA9235089B3}" name="列4200" dataDxfId="12499"/>
    <tableColumn id="4217" xr3:uid="{71021126-8169-4E43-9EAD-7ADC1154B717}" name="列4201" dataDxfId="12498"/>
    <tableColumn id="4218" xr3:uid="{A94FCC64-69EC-4C1A-A8A4-DC551886734B}" name="列4202" dataDxfId="12497"/>
    <tableColumn id="4219" xr3:uid="{62BF779D-B782-46D6-97DA-6B726EB7B559}" name="列4203" dataDxfId="12496"/>
    <tableColumn id="4220" xr3:uid="{609C1DAD-994D-4771-A13A-072D549D1434}" name="列4204" dataDxfId="12495"/>
    <tableColumn id="4221" xr3:uid="{5A3D0640-EBE1-4BF1-B52C-3C937AA52057}" name="列4205" dataDxfId="12494"/>
    <tableColumn id="4222" xr3:uid="{8AC270E9-8886-46FD-9E99-EBD0D6A842BE}" name="列4206" dataDxfId="12493"/>
    <tableColumn id="4223" xr3:uid="{8946E8C8-462B-44AA-BDFC-4F2A8124E972}" name="列4207" dataDxfId="12492"/>
    <tableColumn id="4224" xr3:uid="{BC35423A-12BE-4A1F-8C32-D0BDB4DDCE2E}" name="列4208" dataDxfId="12491"/>
    <tableColumn id="4225" xr3:uid="{E0EF6CED-FCB9-4D43-A178-57357F1DD418}" name="列4209" dataDxfId="12490"/>
    <tableColumn id="4226" xr3:uid="{D7C3EFD8-69ED-4E67-AB2D-74F94A778B8E}" name="列4210" dataDxfId="12489"/>
    <tableColumn id="4227" xr3:uid="{25CE73F0-CEB2-4FD7-A6A6-20394B26F046}" name="列4211" dataDxfId="12488"/>
    <tableColumn id="4228" xr3:uid="{891C98A3-46B1-4097-9B7E-2C50890F2FAB}" name="列4212" dataDxfId="12487"/>
    <tableColumn id="4229" xr3:uid="{951F487B-7C1F-474A-931C-425E3E26B47B}" name="列4213" dataDxfId="12486"/>
    <tableColumn id="4230" xr3:uid="{197EB49D-8923-4AD7-B2C8-B08C55EB5ABD}" name="列4214" dataDxfId="12485"/>
    <tableColumn id="4231" xr3:uid="{83EF8C58-5A92-4130-B32A-3AF96367E840}" name="列4215" dataDxfId="12484"/>
    <tableColumn id="4232" xr3:uid="{5EB21CD6-A70C-44CC-8A07-3318C58FA354}" name="列4216" dataDxfId="12483"/>
    <tableColumn id="4233" xr3:uid="{60528C25-0A18-4228-9F77-0109F1E6B798}" name="列4217" dataDxfId="12482"/>
    <tableColumn id="4234" xr3:uid="{D0131C57-43BF-4BEE-9504-4F0EB538353F}" name="列4218" dataDxfId="12481"/>
    <tableColumn id="4235" xr3:uid="{E4D41FB5-DC77-42F1-AC94-52A5ECC67B84}" name="列4219" dataDxfId="12480"/>
    <tableColumn id="4236" xr3:uid="{DD19E204-7CFF-4A91-8D26-D763E2B11715}" name="列4220" dataDxfId="12479"/>
    <tableColumn id="4237" xr3:uid="{08DC9285-BCD1-4926-BA90-804F4FF346C9}" name="列4221" dataDxfId="12478"/>
    <tableColumn id="4238" xr3:uid="{2F2B216D-88A6-477D-9ABB-CEB5B42032A4}" name="列4222" dataDxfId="12477"/>
    <tableColumn id="4239" xr3:uid="{D9E6C128-5430-40E4-86A2-8C5099CCD2A6}" name="列4223" dataDxfId="12476"/>
    <tableColumn id="4240" xr3:uid="{2761FCF3-DD1D-4445-A5D7-D3BF8BF649AF}" name="列4224" dataDxfId="12475"/>
    <tableColumn id="4241" xr3:uid="{73A78E62-B20C-47E5-925E-7DA04CF34730}" name="列4225" dataDxfId="12474"/>
    <tableColumn id="4242" xr3:uid="{ACD29D01-0855-4FA2-AFAE-E3D769ED7255}" name="列4226" dataDxfId="12473"/>
    <tableColumn id="4243" xr3:uid="{8B7D6F4C-1C85-4200-8ADA-1294F98026CD}" name="列4227" dataDxfId="12472"/>
    <tableColumn id="4244" xr3:uid="{E107D9D6-BD6B-4A2E-9C65-3C5D2D62E665}" name="列4228" dataDxfId="12471"/>
    <tableColumn id="4245" xr3:uid="{F008EFF3-419B-4BD7-8C0E-B130F531DC26}" name="列4229" dataDxfId="12470"/>
    <tableColumn id="4246" xr3:uid="{F22479B4-4936-4DA2-9C99-313650093886}" name="列4230" dataDxfId="12469"/>
    <tableColumn id="4247" xr3:uid="{67119619-425B-4A18-830D-2FC7B2C375D2}" name="列4231" dataDxfId="12468"/>
    <tableColumn id="4248" xr3:uid="{9E0C4622-CEC3-4E62-A431-4EAC541DE019}" name="列4232" dataDxfId="12467"/>
    <tableColumn id="4249" xr3:uid="{ED920C35-BB51-4DF0-A375-19902A870AAD}" name="列4233" dataDxfId="12466"/>
    <tableColumn id="4250" xr3:uid="{28974485-7345-40B2-B2C8-3A756BDE2AE6}" name="列4234" dataDxfId="12465"/>
    <tableColumn id="4251" xr3:uid="{99305655-6FC9-4789-BEB1-2B363E671F0F}" name="列4235" dataDxfId="12464"/>
    <tableColumn id="4252" xr3:uid="{86BAE9C6-9249-44B6-99D9-3E116949C8A2}" name="列4236" dataDxfId="12463"/>
    <tableColumn id="4253" xr3:uid="{813E0F6F-B2DC-4CAD-B548-344200D533F5}" name="列4237" dataDxfId="12462"/>
    <tableColumn id="4254" xr3:uid="{3C40FE6B-7866-44C2-B5EC-B2C7FD03BB58}" name="列4238" dataDxfId="12461"/>
    <tableColumn id="4255" xr3:uid="{EE0A33FB-6F92-4BF1-BCAB-CC2A8D8CFDAA}" name="列4239" dataDxfId="12460"/>
    <tableColumn id="4256" xr3:uid="{A4B94405-3FC7-493B-891E-F775571C7C69}" name="列4240" dataDxfId="12459"/>
    <tableColumn id="4257" xr3:uid="{E1AC5F3D-4EF0-4B83-A6AB-90C20F48DC83}" name="列4241" dataDxfId="12458"/>
    <tableColumn id="4258" xr3:uid="{D9470662-D54D-4390-8D67-48A69EC36FF5}" name="列4242" dataDxfId="12457"/>
    <tableColumn id="4259" xr3:uid="{81FA8554-27EB-489A-8A28-763D5908EDC1}" name="列4243" dataDxfId="12456"/>
    <tableColumn id="4260" xr3:uid="{50402508-3C6A-40DC-B4F0-9C79E5D104D1}" name="列4244" dataDxfId="12455"/>
    <tableColumn id="4261" xr3:uid="{8C327890-4E59-4319-B588-880BBF65EA03}" name="列4245" dataDxfId="12454"/>
    <tableColumn id="4262" xr3:uid="{1A32A4ED-B145-4262-B56C-480D50E8F761}" name="列4246" dataDxfId="12453"/>
    <tableColumn id="4263" xr3:uid="{BB432D8C-AA87-4291-9D3E-B351CF7E1660}" name="列4247" dataDxfId="12452"/>
    <tableColumn id="4264" xr3:uid="{34D12192-8109-48CD-BE52-DFC0C03895D4}" name="列4248" dataDxfId="12451"/>
    <tableColumn id="4265" xr3:uid="{6F4B9252-C6B6-4E06-88C0-415874E46CCE}" name="列4249" dataDxfId="12450"/>
    <tableColumn id="4266" xr3:uid="{8A542E0E-D388-47DB-B4E4-B72C9A6CD630}" name="列4250" dataDxfId="12449"/>
    <tableColumn id="4267" xr3:uid="{CF87FAC5-0885-4332-B360-3CD718007DBA}" name="列4251" dataDxfId="12448"/>
    <tableColumn id="4268" xr3:uid="{0F626A27-C4B5-494C-ABA4-4731B724F2B7}" name="列4252" dataDxfId="12447"/>
    <tableColumn id="4269" xr3:uid="{A85174C4-EE7B-42DB-8B9A-B3E5B2807BFF}" name="列4253" dataDxfId="12446"/>
    <tableColumn id="4270" xr3:uid="{FEEC3A74-5CC7-446B-8BCD-FFE69A259CEB}" name="列4254" dataDxfId="12445"/>
    <tableColumn id="4271" xr3:uid="{BCB8E16E-2C6E-46CA-AC82-477470D5EB2C}" name="列4255" dataDxfId="12444"/>
    <tableColumn id="4272" xr3:uid="{AE4E1493-7618-49E7-ABAE-602B2483E300}" name="列4256" dataDxfId="12443"/>
    <tableColumn id="4273" xr3:uid="{8DA8E808-AF53-4DB9-B1D3-9F06F3E7EE27}" name="列4257" dataDxfId="12442"/>
    <tableColumn id="4274" xr3:uid="{64A8433C-281A-44FE-A745-9EE69A2A06F0}" name="列4258" dataDxfId="12441"/>
    <tableColumn id="4275" xr3:uid="{D0B48540-9752-4043-AFF7-77758B9E43A7}" name="列4259" dataDxfId="12440"/>
    <tableColumn id="4276" xr3:uid="{362CFC28-DF87-440F-8F94-AD477492EA23}" name="列4260" dataDxfId="12439"/>
    <tableColumn id="4277" xr3:uid="{A1CD78FD-A3A1-42B2-A099-E75A27EA350C}" name="列4261" dataDxfId="12438"/>
    <tableColumn id="4278" xr3:uid="{454037A8-74F7-449E-B15E-B877112B3E78}" name="列4262" dataDxfId="12437"/>
    <tableColumn id="4279" xr3:uid="{59B4D283-7CD3-4D77-830E-0347031B6B91}" name="列4263" dataDxfId="12436"/>
    <tableColumn id="4280" xr3:uid="{AB862BCA-0C4A-4C87-9C74-40E0BDF47D33}" name="列4264" dataDxfId="12435"/>
    <tableColumn id="4281" xr3:uid="{C647EC5B-4967-4CBC-890F-64745776D055}" name="列4265" dataDxfId="12434"/>
    <tableColumn id="4282" xr3:uid="{5D2D0F26-8891-4DA2-9833-AFA1E9C094D8}" name="列4266" dataDxfId="12433"/>
    <tableColumn id="4283" xr3:uid="{DF7D7C25-EE47-493B-B176-FD36F25B19AA}" name="列4267" dataDxfId="12432"/>
    <tableColumn id="4284" xr3:uid="{42DFB485-B504-420D-8BEA-A7BB8D15953F}" name="列4268" dataDxfId="12431"/>
    <tableColumn id="4285" xr3:uid="{1CCAB5A4-351A-4DDA-877F-24213D33BB5D}" name="列4269" dataDxfId="12430"/>
    <tableColumn id="4286" xr3:uid="{7A7FE23A-D04F-4601-91F0-5DED3D61EC39}" name="列4270" dataDxfId="12429"/>
    <tableColumn id="4287" xr3:uid="{FFDD3B06-4702-4E34-8309-3D7031978A02}" name="列4271" dataDxfId="12428"/>
    <tableColumn id="4288" xr3:uid="{494EAF6A-4F61-4821-B149-BFE1A10DF83B}" name="列4272" dataDxfId="12427"/>
    <tableColumn id="4289" xr3:uid="{2FF5BFC9-63E5-4830-ABE9-26312F88091C}" name="列4273" dataDxfId="12426"/>
    <tableColumn id="4290" xr3:uid="{20D070D9-CE6A-4C51-9F30-CD018A1DD667}" name="列4274" dataDxfId="12425"/>
    <tableColumn id="4291" xr3:uid="{FC47FF9F-7529-4402-9479-9A7FFD6E135B}" name="列4275" dataDxfId="12424"/>
    <tableColumn id="4292" xr3:uid="{4F529EE2-B5C7-466C-BFE3-2D7E23904E29}" name="列4276" dataDxfId="12423"/>
    <tableColumn id="4293" xr3:uid="{33ADC23C-8A56-4323-8766-C13F297D1E1F}" name="列4277" dataDxfId="12422"/>
    <tableColumn id="4294" xr3:uid="{7F45B1CD-2871-4422-BF34-D1947F74AF28}" name="列4278" dataDxfId="12421"/>
    <tableColumn id="4295" xr3:uid="{626376D8-DA51-4DBF-AFCA-0B34B1AE3E31}" name="列4279" dataDxfId="12420"/>
    <tableColumn id="4296" xr3:uid="{D206CD9D-0164-4F98-B394-A1556571A845}" name="列4280" dataDxfId="12419"/>
    <tableColumn id="4297" xr3:uid="{CDEB1EB6-648F-4FD8-89F9-2484B20C5A21}" name="列4281" dataDxfId="12418"/>
    <tableColumn id="4298" xr3:uid="{D2FEA95D-7AF3-4EDD-BBCC-12F33CD5A693}" name="列4282" dataDxfId="12417"/>
    <tableColumn id="4299" xr3:uid="{88979B80-493E-4842-BD98-BF0E39CEA1A4}" name="列4283" dataDxfId="12416"/>
    <tableColumn id="4300" xr3:uid="{7D8EA388-FE91-477B-A5CB-E7D644E0BD98}" name="列4284" dataDxfId="12415"/>
    <tableColumn id="4301" xr3:uid="{57E729F0-52A6-4810-B41B-FF1ED428809A}" name="列4285" dataDxfId="12414"/>
    <tableColumn id="4302" xr3:uid="{A2CA0805-14FC-42A3-B285-166E4C33176A}" name="列4286" dataDxfId="12413"/>
    <tableColumn id="4303" xr3:uid="{8CC9B81E-DD2C-4157-9636-E3AF4F30119B}" name="列4287" dataDxfId="12412"/>
    <tableColumn id="4304" xr3:uid="{9920AF63-FE3E-4CD9-ACCF-CFFE0AE180F8}" name="列4288" dataDxfId="12411"/>
    <tableColumn id="4305" xr3:uid="{6DADA1AB-82F6-4373-8C51-8499F2C327D7}" name="列4289" dataDxfId="12410"/>
    <tableColumn id="4306" xr3:uid="{656F4BEA-F052-4C1E-9FF5-4199CFBA1D74}" name="列4290" dataDxfId="12409"/>
    <tableColumn id="4307" xr3:uid="{D1BD4D8F-D143-4127-9DCE-515F751B1C2E}" name="列4291" dataDxfId="12408"/>
    <tableColumn id="4308" xr3:uid="{0A28D349-5C6E-4BD7-99C5-EA74119EBD74}" name="列4292" dataDxfId="12407"/>
    <tableColumn id="4309" xr3:uid="{3F12DA2B-6F64-464F-9FFD-E6196C0BB794}" name="列4293" dataDxfId="12406"/>
    <tableColumn id="4310" xr3:uid="{D5E6E447-4ADB-4A49-847B-6A2CCDF6B568}" name="列4294" dataDxfId="12405"/>
    <tableColumn id="4311" xr3:uid="{05D39765-EC23-4495-8896-A43C0AFA34E3}" name="列4295" dataDxfId="12404"/>
    <tableColumn id="4312" xr3:uid="{F7609AC5-9352-486C-B503-3F401B1972C2}" name="列4296" dataDxfId="12403"/>
    <tableColumn id="4313" xr3:uid="{5488B791-940D-4454-B123-65D37DDD61BF}" name="列4297" dataDxfId="12402"/>
    <tableColumn id="4314" xr3:uid="{93BE2DC2-42DA-46B5-A675-4A4A2EE8604C}" name="列4298" dataDxfId="12401"/>
    <tableColumn id="4315" xr3:uid="{5728F1FB-E4BE-4114-9BBF-811DFE5F8209}" name="列4299" dataDxfId="12400"/>
    <tableColumn id="4316" xr3:uid="{8A8C03FE-2DC4-4744-A331-1A9DC18F7FCB}" name="列4300" dataDxfId="12399"/>
    <tableColumn id="4317" xr3:uid="{69A618D5-E539-415F-9062-ECAE5B430B0D}" name="列4301" dataDxfId="12398"/>
    <tableColumn id="4318" xr3:uid="{01BD9E2C-051A-46C0-9D8D-CDA4FE7C757B}" name="列4302" dataDxfId="12397"/>
    <tableColumn id="4319" xr3:uid="{55A816A1-325E-4B9E-B8AE-1E1E0BA4E455}" name="列4303" dataDxfId="12396"/>
    <tableColumn id="4320" xr3:uid="{17DFA872-5AED-42BA-9046-236DCDCA7870}" name="列4304" dataDxfId="12395"/>
    <tableColumn id="4321" xr3:uid="{748E3A7A-808D-47A2-8A82-CF1C5391E390}" name="列4305" dataDxfId="12394"/>
    <tableColumn id="4322" xr3:uid="{AD3FD7B3-6E0F-4F4B-A7A8-261126AED515}" name="列4306" dataDxfId="12393"/>
    <tableColumn id="4323" xr3:uid="{AE6B9B40-AF4C-4D64-9086-E7DC90CF3AB5}" name="列4307" dataDxfId="12392"/>
    <tableColumn id="4324" xr3:uid="{A0BE1E00-C43F-4003-8754-345C6D6932F3}" name="列4308" dataDxfId="12391"/>
    <tableColumn id="4325" xr3:uid="{B2ACE450-BA05-4FF0-B32D-B10FDFE4EB45}" name="列4309" dataDxfId="12390"/>
    <tableColumn id="4326" xr3:uid="{E0805C3B-3B36-412B-9CC4-6E62867E9820}" name="列4310" dataDxfId="12389"/>
    <tableColumn id="4327" xr3:uid="{CF907894-FAF9-4286-A685-892133825908}" name="列4311" dataDxfId="12388"/>
    <tableColumn id="4328" xr3:uid="{1A414543-6C7C-4BF3-A791-01B0A0D46AC5}" name="列4312" dataDxfId="12387"/>
    <tableColumn id="4329" xr3:uid="{10555BEA-2A01-4306-9EBB-588CE8C321EB}" name="列4313" dataDxfId="12386"/>
    <tableColumn id="4330" xr3:uid="{DC883034-BBA6-404C-B533-F16D0EEC4C82}" name="列4314" dataDxfId="12385"/>
    <tableColumn id="4331" xr3:uid="{0A86E57A-021C-4AE1-873F-129AEFEB8CAA}" name="列4315" dataDxfId="12384"/>
    <tableColumn id="4332" xr3:uid="{BA712F25-2A08-4363-ABA6-D075A99C7130}" name="列4316" dataDxfId="12383"/>
    <tableColumn id="4333" xr3:uid="{8144EAAA-CDA8-4164-972F-24C26798D7C0}" name="列4317" dataDxfId="12382"/>
    <tableColumn id="4334" xr3:uid="{82092018-442A-4E96-A29D-09CA40DB4402}" name="列4318" dataDxfId="12381"/>
    <tableColumn id="4335" xr3:uid="{1445BD7F-98E8-45B2-B341-EEDA111FDB95}" name="列4319" dataDxfId="12380"/>
    <tableColumn id="4336" xr3:uid="{DF50B38F-8582-4EF0-9566-8B19D5C187EF}" name="列4320" dataDxfId="12379"/>
    <tableColumn id="4337" xr3:uid="{8273229F-4355-463D-883B-D68FC7A4AAB4}" name="列4321" dataDxfId="12378"/>
    <tableColumn id="4338" xr3:uid="{0B472DA9-2347-4238-9663-C7CA6204BB8A}" name="列4322" dataDxfId="12377"/>
    <tableColumn id="4339" xr3:uid="{92C5353B-7B9E-4928-9347-E23B7EB18071}" name="列4323" dataDxfId="12376"/>
    <tableColumn id="4340" xr3:uid="{362BE5D1-B4B8-4DF1-B67C-8B7B0B50AAF2}" name="列4324" dataDxfId="12375"/>
    <tableColumn id="4341" xr3:uid="{CA9FCEAF-A8F2-46DA-A293-C40481F0448D}" name="列4325" dataDxfId="12374"/>
    <tableColumn id="4342" xr3:uid="{B4088577-13BE-4424-9424-A35EA15F4E36}" name="列4326" dataDxfId="12373"/>
    <tableColumn id="4343" xr3:uid="{024B7AD7-E84B-46F3-BDEB-B842244023E3}" name="列4327" dataDxfId="12372"/>
    <tableColumn id="4344" xr3:uid="{98A728A4-9DB0-41CC-9046-E27BCE05AC6A}" name="列4328" dataDxfId="12371"/>
    <tableColumn id="4345" xr3:uid="{90E0689A-B7FB-430A-94C2-FE95D262DB9B}" name="列4329" dataDxfId="12370"/>
    <tableColumn id="4346" xr3:uid="{90D5FAE1-8EC9-4708-ADD5-700DAD0E2EBD}" name="列4330" dataDxfId="12369"/>
    <tableColumn id="4347" xr3:uid="{C5930785-EA20-490B-B0CA-BD8DE210E80B}" name="列4331" dataDxfId="12368"/>
    <tableColumn id="4348" xr3:uid="{EA565FCA-7D8D-4BA4-8921-C32AAFDBCE8F}" name="列4332" dataDxfId="12367"/>
    <tableColumn id="4349" xr3:uid="{017E98DA-4CD2-40B8-8A3A-E108C03FDDF1}" name="列4333" dataDxfId="12366"/>
    <tableColumn id="4350" xr3:uid="{9DEB1F25-68BA-4316-BA83-05307E2F6813}" name="列4334" dataDxfId="12365"/>
    <tableColumn id="4351" xr3:uid="{06468932-B205-4776-B23A-B1CBC9F97453}" name="列4335" dataDxfId="12364"/>
    <tableColumn id="4352" xr3:uid="{14954D99-CA81-4793-9139-AB5AABB7DFEA}" name="列4336" dataDxfId="12363"/>
    <tableColumn id="4353" xr3:uid="{6C2D1677-009F-45BA-BE07-17F584118AF1}" name="列4337" dataDxfId="12362"/>
    <tableColumn id="4354" xr3:uid="{C0F70A07-CF10-47B3-8A08-474FD8750ADF}" name="列4338" dataDxfId="12361"/>
    <tableColumn id="4355" xr3:uid="{EF17378E-1F3D-4460-9995-5F03E20ED616}" name="列4339" dataDxfId="12360"/>
    <tableColumn id="4356" xr3:uid="{E77E0F4C-0C32-46AB-A0D6-F199F3C7F87E}" name="列4340" dataDxfId="12359"/>
    <tableColumn id="4357" xr3:uid="{72889A48-01D7-4165-BEF3-80C174313DC1}" name="列4341" dataDxfId="12358"/>
    <tableColumn id="4358" xr3:uid="{7D8C0C5E-E1E9-4E39-B096-CA3A7747FD46}" name="列4342" dataDxfId="12357"/>
    <tableColumn id="4359" xr3:uid="{ED667797-E5DD-452B-BBD9-99AF144ECFC6}" name="列4343" dataDxfId="12356"/>
    <tableColumn id="4360" xr3:uid="{DE26D42A-E4EE-49F6-9EC1-6295BB56D4F5}" name="列4344" dataDxfId="12355"/>
    <tableColumn id="4361" xr3:uid="{4FAC124E-78D3-479B-BA74-04BD9BDF79BE}" name="列4345" dataDxfId="12354"/>
    <tableColumn id="4362" xr3:uid="{D67F3B0B-1433-40FD-BA7D-B59089FB7694}" name="列4346" dataDxfId="12353"/>
    <tableColumn id="4363" xr3:uid="{A1A0F011-78A8-4B9E-AA53-0B20DEF9A1C9}" name="列4347" dataDxfId="12352"/>
    <tableColumn id="4364" xr3:uid="{952A3F31-B9A0-4751-9C2F-FA3866F2DB5A}" name="列4348" dataDxfId="12351"/>
    <tableColumn id="4365" xr3:uid="{E28F0A1D-AA38-45B0-8173-9337CF3CCCB7}" name="列4349" dataDxfId="12350"/>
    <tableColumn id="4366" xr3:uid="{401FE843-A1AD-4659-AD17-BFC697260DC5}" name="列4350" dataDxfId="12349"/>
    <tableColumn id="4367" xr3:uid="{46129D13-8780-4D9A-9C57-BC518C603DBB}" name="列4351" dataDxfId="12348"/>
    <tableColumn id="4368" xr3:uid="{22EF0DB9-D3B0-4742-BD05-427B62A8ABFA}" name="列4352" dataDxfId="12347"/>
    <tableColumn id="4369" xr3:uid="{41BD8B28-6959-452D-BAD4-71C382FEC324}" name="列4353" dataDxfId="12346"/>
    <tableColumn id="4370" xr3:uid="{1FC5AB89-E80E-486F-B3E7-FAAD3D8CDD4C}" name="列4354" dataDxfId="12345"/>
    <tableColumn id="4371" xr3:uid="{57B1DE32-68D8-4D04-BAE7-699BF0B74A9D}" name="列4355" dataDxfId="12344"/>
    <tableColumn id="4372" xr3:uid="{68F1369E-39F8-4400-95C5-E20F1D5E8F39}" name="列4356" dataDxfId="12343"/>
    <tableColumn id="4373" xr3:uid="{BDB01E12-B6D1-476F-8E5D-C9D13D19B2BA}" name="列4357" dataDxfId="12342"/>
    <tableColumn id="4374" xr3:uid="{A3D411B1-A6AB-41AA-A099-33D6157C7576}" name="列4358" dataDxfId="12341"/>
    <tableColumn id="4375" xr3:uid="{19CADF64-1500-4A68-9F13-4F95016F9390}" name="列4359" dataDxfId="12340"/>
    <tableColumn id="4376" xr3:uid="{463F6814-AB0C-446F-A031-F8508A08D9BF}" name="列4360" dataDxfId="12339"/>
    <tableColumn id="4377" xr3:uid="{5399B558-0AF0-45EF-B418-D6EDE1841199}" name="列4361" dataDxfId="12338"/>
    <tableColumn id="4378" xr3:uid="{B50C5E40-B8D9-4857-AEDA-6BCE1C9DEC60}" name="列4362" dataDxfId="12337"/>
    <tableColumn id="4379" xr3:uid="{0E968628-9298-496B-8FD1-CC914EBEF686}" name="列4363" dataDxfId="12336"/>
    <tableColumn id="4380" xr3:uid="{81231909-759F-4409-9BDB-766F81075A17}" name="列4364" dataDxfId="12335"/>
    <tableColumn id="4381" xr3:uid="{D84B4891-91F1-462B-AD18-3EADA29F27B6}" name="列4365" dataDxfId="12334"/>
    <tableColumn id="4382" xr3:uid="{07695E32-52B0-4C1E-90FD-F0C6057C8FC7}" name="列4366" dataDxfId="12333"/>
    <tableColumn id="4383" xr3:uid="{E1778DE2-75F3-4DBC-8BB9-53EA520D895E}" name="列4367" dataDxfId="12332"/>
    <tableColumn id="4384" xr3:uid="{FF7FCA06-3020-4DF2-9B34-0689031465D0}" name="列4368" dataDxfId="12331"/>
    <tableColumn id="4385" xr3:uid="{BE53B3E5-381A-46A3-9324-5AA48CD15B4F}" name="列4369" dataDxfId="12330"/>
    <tableColumn id="4386" xr3:uid="{76F73B58-F0B4-4367-B452-5EC3BD70B27A}" name="列4370" dataDxfId="12329"/>
    <tableColumn id="4387" xr3:uid="{F12B68D3-970D-4601-A502-259EC001047B}" name="列4371" dataDxfId="12328"/>
    <tableColumn id="4388" xr3:uid="{E968B44F-8474-45D4-B217-75F53D8F2076}" name="列4372" dataDxfId="12327"/>
    <tableColumn id="4389" xr3:uid="{2994CE3E-5153-410B-A51C-AC4186011E1B}" name="列4373" dataDxfId="12326"/>
    <tableColumn id="4390" xr3:uid="{71A2C006-2385-4332-9EE8-775715B12B4B}" name="列4374" dataDxfId="12325"/>
    <tableColumn id="4391" xr3:uid="{C7059CB1-69A1-4F25-8471-21CDCE8F7EC5}" name="列4375" dataDxfId="12324"/>
    <tableColumn id="4392" xr3:uid="{746EBE7D-6733-4073-86A2-553700A5A165}" name="列4376" dataDxfId="12323"/>
    <tableColumn id="4393" xr3:uid="{D8783B3D-E616-480B-A68F-B528298ABDB8}" name="列4377" dataDxfId="12322"/>
    <tableColumn id="4394" xr3:uid="{EC8E862C-BB11-4524-842F-FFC83989E44B}" name="列4378" dataDxfId="12321"/>
    <tableColumn id="4395" xr3:uid="{97FDD9B8-F087-4AE0-B60D-5B41D3E64ACB}" name="列4379" dataDxfId="12320"/>
    <tableColumn id="4396" xr3:uid="{0638A93D-3CE7-48A4-A4E2-D4B7A8DBD9BC}" name="列4380" dataDxfId="12319"/>
    <tableColumn id="4397" xr3:uid="{E2CBE882-C10B-47D5-9D7B-C6E0F769301D}" name="列4381" dataDxfId="12318"/>
    <tableColumn id="4398" xr3:uid="{84A66E01-5371-4F87-9AD6-6249950BA091}" name="列4382" dataDxfId="12317"/>
    <tableColumn id="4399" xr3:uid="{46B89CBD-EF53-46FB-BF6D-ACE24A65D293}" name="列4383" dataDxfId="12316"/>
    <tableColumn id="4400" xr3:uid="{B46A6E0C-373B-4A78-AEF2-CBA0C419B291}" name="列4384" dataDxfId="12315"/>
    <tableColumn id="4401" xr3:uid="{D22D603F-10F5-4835-8161-5DB02BDBB515}" name="列4385" dataDxfId="12314"/>
    <tableColumn id="4402" xr3:uid="{D6EB8B06-6E3B-46A4-957B-DF7B226BCB2A}" name="列4386" dataDxfId="12313"/>
    <tableColumn id="4403" xr3:uid="{EDA15CAE-A8E9-46D8-9099-D2AE0D4D4C2B}" name="列4387" dataDxfId="12312"/>
    <tableColumn id="4404" xr3:uid="{0F27F10F-C040-4F58-9118-45CFC043F96E}" name="列4388" dataDxfId="12311"/>
    <tableColumn id="4405" xr3:uid="{27172DBD-EA1B-457F-9FEF-347B089C3DF6}" name="列4389" dataDxfId="12310"/>
    <tableColumn id="4406" xr3:uid="{F97A78E7-ACE9-4461-87F3-DE5FB0BB5F8A}" name="列4390" dataDxfId="12309"/>
    <tableColumn id="4407" xr3:uid="{4BE6E8D5-0766-47B0-97E5-5F42B6261157}" name="列4391" dataDxfId="12308"/>
    <tableColumn id="4408" xr3:uid="{A1F64F55-13F0-41ED-9D82-9241B1E9D413}" name="列4392" dataDxfId="12307"/>
    <tableColumn id="4409" xr3:uid="{BF098E17-1362-4846-98F2-CDA32BFBDCBA}" name="列4393" dataDxfId="12306"/>
    <tableColumn id="4410" xr3:uid="{91019731-50C0-45CB-BD88-25AA22F1529D}" name="列4394" dataDxfId="12305"/>
    <tableColumn id="4411" xr3:uid="{8073CBCB-E9B7-457B-9551-548B27F355F6}" name="列4395" dataDxfId="12304"/>
    <tableColumn id="4412" xr3:uid="{1956D9A0-998F-471B-9B05-1D8C9CBA5AD2}" name="列4396" dataDxfId="12303"/>
    <tableColumn id="4413" xr3:uid="{46230675-648D-423E-A993-DE53ED8CF22E}" name="列4397" dataDxfId="12302"/>
    <tableColumn id="4414" xr3:uid="{5868EB13-B296-49F8-A315-873B9E79095E}" name="列4398" dataDxfId="12301"/>
    <tableColumn id="4415" xr3:uid="{9FC18A5F-DB4B-480B-AB1B-74FF0593F006}" name="列4399" dataDxfId="12300"/>
    <tableColumn id="4416" xr3:uid="{B458B376-E9B8-4B6F-9591-32FEFD7EF982}" name="列4400" dataDxfId="12299"/>
    <tableColumn id="4417" xr3:uid="{4FB281D6-D5BE-46B9-B313-191E3A302F08}" name="列4401" dataDxfId="12298"/>
    <tableColumn id="4418" xr3:uid="{75C86369-F43D-4A9C-AAE3-F40456866307}" name="列4402" dataDxfId="12297"/>
    <tableColumn id="4419" xr3:uid="{E3DFDE85-9E79-42FE-8875-D740322AD636}" name="列4403" dataDxfId="12296"/>
    <tableColumn id="4420" xr3:uid="{C7FBFCBF-4321-41E5-A0CF-65799A0BA2BD}" name="列4404" dataDxfId="12295"/>
    <tableColumn id="4421" xr3:uid="{9D5C5F79-E858-44B7-BC52-0CB26C37113A}" name="列4405" dataDxfId="12294"/>
    <tableColumn id="4422" xr3:uid="{8F1F5943-5A76-4A0A-BCAE-4E5F8634966E}" name="列4406" dataDxfId="12293"/>
    <tableColumn id="4423" xr3:uid="{5E622654-C756-4836-9582-8C2A234DB23D}" name="列4407" dataDxfId="12292"/>
    <tableColumn id="4424" xr3:uid="{DEFADB37-A68B-4182-9E3D-EC5A7BEFA50E}" name="列4408" dataDxfId="12291"/>
    <tableColumn id="4425" xr3:uid="{EB9EC60F-5C0F-45FA-A0D5-10BA7D617041}" name="列4409" dataDxfId="12290"/>
    <tableColumn id="4426" xr3:uid="{9250ED07-CCD3-4BF1-8E3D-E3FB3253DB24}" name="列4410" dataDxfId="12289"/>
    <tableColumn id="4427" xr3:uid="{B443E13E-72A5-4794-947D-B32F67511911}" name="列4411" dataDxfId="12288"/>
    <tableColumn id="4428" xr3:uid="{633FF9C7-A07B-43C5-B744-A4307EBC540B}" name="列4412" dataDxfId="12287"/>
    <tableColumn id="4429" xr3:uid="{7D2047FE-C9EA-4F6B-A0DD-389216F0313E}" name="列4413" dataDxfId="12286"/>
    <tableColumn id="4430" xr3:uid="{D42BCAAD-3EDF-4171-987C-0203BB9E84D5}" name="列4414" dataDxfId="12285"/>
    <tableColumn id="4431" xr3:uid="{F9B69777-1839-4277-A9B1-534ECA477B0F}" name="列4415" dataDxfId="12284"/>
    <tableColumn id="4432" xr3:uid="{F7E30F5E-0A16-470F-98AE-A8025A420D98}" name="列4416" dataDxfId="12283"/>
    <tableColumn id="4433" xr3:uid="{B698BAFA-5D6D-48CE-BDB0-AD7126086C1B}" name="列4417" dataDxfId="12282"/>
    <tableColumn id="4434" xr3:uid="{2D114CA5-BB16-48F2-A8FB-18101C780B42}" name="列4418" dataDxfId="12281"/>
    <tableColumn id="4435" xr3:uid="{C524F9A4-9C8F-4D62-8C3B-6CBEF4AD84BE}" name="列4419" dataDxfId="12280"/>
    <tableColumn id="4436" xr3:uid="{1F5E6EEA-5192-4B38-8F77-B5C3032E0F22}" name="列4420" dataDxfId="12279"/>
    <tableColumn id="4437" xr3:uid="{C2CABC14-1A62-4519-ABDF-B89CED4A30AF}" name="列4421" dataDxfId="12278"/>
    <tableColumn id="4438" xr3:uid="{7610BA46-8732-4E6B-95B4-478955BEE6D2}" name="列4422" dataDxfId="12277"/>
    <tableColumn id="4439" xr3:uid="{6ACE77D7-6699-4A02-8260-B44B6B7A47FE}" name="列4423" dataDxfId="12276"/>
    <tableColumn id="4440" xr3:uid="{D89B076E-0629-4308-A77D-45F72599FBDD}" name="列4424" dataDxfId="12275"/>
    <tableColumn id="4441" xr3:uid="{1D7813D7-2923-4332-8751-4119F007EC42}" name="列4425" dataDxfId="12274"/>
    <tableColumn id="4442" xr3:uid="{35068C1B-C3D0-42AB-BA41-23C8508F1377}" name="列4426" dataDxfId="12273"/>
    <tableColumn id="4443" xr3:uid="{89699100-3978-48DF-8A3B-2342F8689271}" name="列4427" dataDxfId="12272"/>
    <tableColumn id="4444" xr3:uid="{8EB48DC3-84BA-4FAB-977E-242640650DD2}" name="列4428" dataDxfId="12271"/>
    <tableColumn id="4445" xr3:uid="{6599F193-1BD9-4C59-A560-955DE4B39D14}" name="列4429" dataDxfId="12270"/>
    <tableColumn id="4446" xr3:uid="{5E7E07DA-0C2D-4494-A200-2F0585171944}" name="列4430" dataDxfId="12269"/>
    <tableColumn id="4447" xr3:uid="{A0BADAB1-AE63-4F3E-A85A-42BAB5517F07}" name="列4431" dataDxfId="12268"/>
    <tableColumn id="4448" xr3:uid="{2EB99B51-B953-4456-9EEB-5774891B8F83}" name="列4432" dataDxfId="12267"/>
    <tableColumn id="4449" xr3:uid="{43F73307-8E2E-4D2A-832E-A75DA6F26AA0}" name="列4433" dataDxfId="12266"/>
    <tableColumn id="4450" xr3:uid="{FF238E08-61AF-4025-8474-992E0C2CCD80}" name="列4434" dataDxfId="12265"/>
    <tableColumn id="4451" xr3:uid="{41709A97-86D1-4B3C-BA7D-5AA61479BD42}" name="列4435" dataDxfId="12264"/>
    <tableColumn id="4452" xr3:uid="{BF3B1B51-5E91-4EA4-A9EC-EA79C788B166}" name="列4436" dataDxfId="12263"/>
    <tableColumn id="4453" xr3:uid="{EC72E17F-4466-4BFE-93A5-6827876B03DF}" name="列4437" dataDxfId="12262"/>
    <tableColumn id="4454" xr3:uid="{410ED380-33C3-4CF8-BB13-3FF3A38649C8}" name="列4438" dataDxfId="12261"/>
    <tableColumn id="4455" xr3:uid="{8ACDEB17-E3CD-428F-B70A-F851F07039E5}" name="列4439" dataDxfId="12260"/>
    <tableColumn id="4456" xr3:uid="{3BB2F6C6-F7B7-4D11-BA57-3B1780EFD9EC}" name="列4440" dataDxfId="12259"/>
    <tableColumn id="4457" xr3:uid="{B1A41828-96D4-4967-BE7A-5832910CB2F2}" name="列4441" dataDxfId="12258"/>
    <tableColumn id="4458" xr3:uid="{EFB84525-73AD-479C-8A2F-80AE0600EEC8}" name="列4442" dataDxfId="12257"/>
    <tableColumn id="4459" xr3:uid="{CFE59DDD-0E5C-4D4D-98CA-836FA74245D4}" name="列4443" dataDxfId="12256"/>
    <tableColumn id="4460" xr3:uid="{9C19E5E5-DD92-468A-B8E4-DFDF0467C2A1}" name="列4444" dataDxfId="12255"/>
    <tableColumn id="4461" xr3:uid="{70A63E4F-7CE9-4163-873F-3536D08F7456}" name="列4445" dataDxfId="12254"/>
    <tableColumn id="4462" xr3:uid="{0225D9A3-0AC9-45DE-8434-584056748798}" name="列4446" dataDxfId="12253"/>
    <tableColumn id="4463" xr3:uid="{5A98D89F-E325-461F-A965-B2B1CC0F2ECF}" name="列4447" dataDxfId="12252"/>
    <tableColumn id="4464" xr3:uid="{BC248CDD-2147-414B-ACD1-E41C0B711B9B}" name="列4448" dataDxfId="12251"/>
    <tableColumn id="4465" xr3:uid="{A559E4D2-6C5D-49BC-9AA9-1D3AFFDFA429}" name="列4449" dataDxfId="12250"/>
    <tableColumn id="4466" xr3:uid="{203181EC-AA94-4482-955F-5920858B7042}" name="列4450" dataDxfId="12249"/>
    <tableColumn id="4467" xr3:uid="{037820D2-4E05-4C48-A7B8-1C782EA8382F}" name="列4451" dataDxfId="12248"/>
    <tableColumn id="4468" xr3:uid="{B1EC40AE-9FC0-482A-8461-C59B75D10E53}" name="列4452" dataDxfId="12247"/>
    <tableColumn id="4469" xr3:uid="{019F33F7-B8EC-4477-80F1-86E96C47B198}" name="列4453" dataDxfId="12246"/>
    <tableColumn id="4470" xr3:uid="{20AF587F-03FA-4685-96F0-5512750B9982}" name="列4454" dataDxfId="12245"/>
    <tableColumn id="4471" xr3:uid="{F2EE6D6E-E248-4B9E-B957-43968A7CF165}" name="列4455" dataDxfId="12244"/>
    <tableColumn id="4472" xr3:uid="{E69E3BDB-2D32-492F-994D-9DA5FDB9795B}" name="列4456" dataDxfId="12243"/>
    <tableColumn id="4473" xr3:uid="{F97938FD-0F05-4F9E-B8CF-100B99100BD9}" name="列4457" dataDxfId="12242"/>
    <tableColumn id="4474" xr3:uid="{DBDCC00A-2B24-4361-A11B-93D411FBD8EB}" name="列4458" dataDxfId="12241"/>
    <tableColumn id="4475" xr3:uid="{49B7376F-7EBA-4EEA-9018-01F6DFF0D779}" name="列4459" dataDxfId="12240"/>
    <tableColumn id="4476" xr3:uid="{9DC4C93A-368A-4135-BDC4-E0A198535CDB}" name="列4460" dataDxfId="12239"/>
    <tableColumn id="4477" xr3:uid="{0773175E-998D-4CBE-B632-A42439EB0AE1}" name="列4461" dataDxfId="12238"/>
    <tableColumn id="4478" xr3:uid="{CC40E461-B91A-4C74-A256-14418607F7B8}" name="列4462" dataDxfId="12237"/>
    <tableColumn id="4479" xr3:uid="{526DCF71-0762-4763-B9A0-44BAA71E09CA}" name="列4463" dataDxfId="12236"/>
    <tableColumn id="4480" xr3:uid="{849C0C04-8408-4C71-A601-26CED5D98A70}" name="列4464" dataDxfId="12235"/>
    <tableColumn id="4481" xr3:uid="{A000269D-31DA-408C-AC28-79D4AF78F2F5}" name="列4465" dataDxfId="12234"/>
    <tableColumn id="4482" xr3:uid="{F512DF97-0AD2-4723-9391-43C1BD46ED37}" name="列4466" dataDxfId="12233"/>
    <tableColumn id="4483" xr3:uid="{F05810C9-AEC6-4B1E-9A20-227BA0D4C63E}" name="列4467" dataDxfId="12232"/>
    <tableColumn id="4484" xr3:uid="{C1638199-6F52-4E5E-96A4-8BFF5786A5C6}" name="列4468" dataDxfId="12231"/>
    <tableColumn id="4485" xr3:uid="{D5B6CB49-BD05-432B-8CA0-03118ACF2AEA}" name="列4469" dataDxfId="12230"/>
    <tableColumn id="4486" xr3:uid="{C15F1BA2-B9C7-40EF-A61A-AF58204DB107}" name="列4470" dataDxfId="12229"/>
    <tableColumn id="4487" xr3:uid="{C2771861-D677-4DC4-AA33-4923817CBF35}" name="列4471" dataDxfId="12228"/>
    <tableColumn id="4488" xr3:uid="{49EBBB23-2CBC-43D5-8057-C3F01A4F2FE1}" name="列4472" dataDxfId="12227"/>
    <tableColumn id="4489" xr3:uid="{D6DB2BC5-A34B-48DF-873E-AB55F10E3B96}" name="列4473" dataDxfId="12226"/>
    <tableColumn id="4490" xr3:uid="{9EA73F6F-68A0-495F-AD7A-2361767F02EE}" name="列4474" dataDxfId="12225"/>
    <tableColumn id="4491" xr3:uid="{B058EBC3-368C-4E0C-8240-63DEF7858F0F}" name="列4475" dataDxfId="12224"/>
    <tableColumn id="4492" xr3:uid="{B3AE6ACC-49B1-45F1-80F9-D6F5DE9DDEF3}" name="列4476" dataDxfId="12223"/>
    <tableColumn id="4493" xr3:uid="{454A6F32-27F7-4AF1-8F4A-70C59BE8E586}" name="列4477" dataDxfId="12222"/>
    <tableColumn id="4494" xr3:uid="{4EACCF3E-C099-4003-BDB0-4C0F049BB19D}" name="列4478" dataDxfId="12221"/>
    <tableColumn id="4495" xr3:uid="{AF6B8CF2-19EB-4DB0-BBA6-97FE2220FA61}" name="列4479" dataDxfId="12220"/>
    <tableColumn id="4496" xr3:uid="{DDE6ED99-F90B-4D19-90F9-8227CCAFB29D}" name="列4480" dataDxfId="12219"/>
    <tableColumn id="4497" xr3:uid="{8DBA1288-C64B-4E62-9ACD-5FFA6CF5B020}" name="列4481" dataDxfId="12218"/>
    <tableColumn id="4498" xr3:uid="{F230C5A4-53D5-4CFC-9031-F4374BFF9A46}" name="列4482" dataDxfId="12217"/>
    <tableColumn id="4499" xr3:uid="{51852FAC-92A7-4C92-B4B3-A9D944F1E79F}" name="列4483" dataDxfId="12216"/>
    <tableColumn id="4500" xr3:uid="{0336E897-A772-409E-957A-2F703CCBACCC}" name="列4484" dataDxfId="12215"/>
    <tableColumn id="4501" xr3:uid="{70C6D994-9427-4196-B993-AE9F067D1B10}" name="列4485" dataDxfId="12214"/>
    <tableColumn id="4502" xr3:uid="{D8F83392-A4D4-4E4C-A917-DBBEDB66AAC5}" name="列4486" dataDxfId="12213"/>
    <tableColumn id="4503" xr3:uid="{C1832755-26CC-493E-B2E6-A113C3A77BA1}" name="列4487" dataDxfId="12212"/>
    <tableColumn id="4504" xr3:uid="{6E05F05E-17E1-4F33-86B4-40FDCD95BA48}" name="列4488" dataDxfId="12211"/>
    <tableColumn id="4505" xr3:uid="{CD5FBFD0-410A-4B92-A57B-1EFD18EEA3CB}" name="列4489" dataDxfId="12210"/>
    <tableColumn id="4506" xr3:uid="{EB5D7343-2ABD-47CA-9BD8-5E58C42CD372}" name="列4490" dataDxfId="12209"/>
    <tableColumn id="4507" xr3:uid="{907D2D75-5570-455D-AFD3-8DD823F4AF88}" name="列4491" dataDxfId="12208"/>
    <tableColumn id="4508" xr3:uid="{AAD7C792-CDF6-4B34-AD25-8B992465E5F9}" name="列4492" dataDxfId="12207"/>
    <tableColumn id="4509" xr3:uid="{43AEB460-C063-47E2-8C28-E30949BE6DF4}" name="列4493" dataDxfId="12206"/>
    <tableColumn id="4510" xr3:uid="{14335FF7-80E2-47A7-B70A-0BD9E748BB51}" name="列4494" dataDxfId="12205"/>
    <tableColumn id="4511" xr3:uid="{8FF0E880-E73A-4C4A-876E-8DA74776EBFD}" name="列4495" dataDxfId="12204"/>
    <tableColumn id="4512" xr3:uid="{ECDE6763-8320-40B9-A2B2-D51635788E1A}" name="列4496" dataDxfId="12203"/>
    <tableColumn id="4513" xr3:uid="{EA3E4F0A-C29D-4FEE-9D54-900E7D250C03}" name="列4497" dataDxfId="12202"/>
    <tableColumn id="4514" xr3:uid="{A7AEA0A7-7B96-463E-B265-CAECFF8A9AC8}" name="列4498" dataDxfId="12201"/>
    <tableColumn id="4515" xr3:uid="{995B63CE-B625-4F8E-8C18-C653CBB5127F}" name="列4499" dataDxfId="12200"/>
    <tableColumn id="4516" xr3:uid="{07965EFA-091E-4610-9E04-E7F348C7B7F6}" name="列4500" dataDxfId="12199"/>
    <tableColumn id="4517" xr3:uid="{11A4150E-7365-4733-8478-BCD85BC3CD01}" name="列4501" dataDxfId="12198"/>
    <tableColumn id="4518" xr3:uid="{EF6CB0A4-2100-4EAD-B391-A8C707595ECB}" name="列4502" dataDxfId="12197"/>
    <tableColumn id="4519" xr3:uid="{6F1F1A73-287D-47AB-B6F5-FB14E58F5CA2}" name="列4503" dataDxfId="12196"/>
    <tableColumn id="4520" xr3:uid="{20B7731A-4517-416D-8692-63093CF0AE25}" name="列4504" dataDxfId="12195"/>
    <tableColumn id="4521" xr3:uid="{751E86DB-01CB-431F-A621-EAEE9AF236D4}" name="列4505" dataDxfId="12194"/>
    <tableColumn id="4522" xr3:uid="{A21882DA-D50C-4932-AF31-26601D8149B6}" name="列4506" dataDxfId="12193"/>
    <tableColumn id="4523" xr3:uid="{C4E861EF-F7B3-46F8-A0A2-397B71980647}" name="列4507" dataDxfId="12192"/>
    <tableColumn id="4524" xr3:uid="{D68FB6B4-33C8-4357-B0D7-837F13D15BBA}" name="列4508" dataDxfId="12191"/>
    <tableColumn id="4525" xr3:uid="{89304846-565E-4D00-A38F-55B9322DEF08}" name="列4509" dataDxfId="12190"/>
    <tableColumn id="4526" xr3:uid="{B38CF1A4-B3E4-459D-BF12-B79ADD1DF6E0}" name="列4510" dataDxfId="12189"/>
    <tableColumn id="4527" xr3:uid="{82D23291-C7C8-4651-88BC-EEB51B23F595}" name="列4511" dataDxfId="12188"/>
    <tableColumn id="4528" xr3:uid="{37FBF24D-F45A-4AD4-91B6-4A322FCF41B1}" name="列4512" dataDxfId="12187"/>
    <tableColumn id="4529" xr3:uid="{08D8E862-6985-4462-BA0A-2DA948748867}" name="列4513" dataDxfId="12186"/>
    <tableColumn id="4530" xr3:uid="{CFC6444D-E905-433B-B0E2-CFE71623C6BD}" name="列4514" dataDxfId="12185"/>
    <tableColumn id="4531" xr3:uid="{42E0B484-5703-4E47-B4B6-580141142DA1}" name="列4515" dataDxfId="12184"/>
    <tableColumn id="4532" xr3:uid="{92348B3F-79D1-4F80-AC2A-906C5992F912}" name="列4516" dataDxfId="12183"/>
    <tableColumn id="4533" xr3:uid="{DDDF1377-BFAE-4AB6-8F1A-76D02A140714}" name="列4517" dataDxfId="12182"/>
    <tableColumn id="4534" xr3:uid="{15AB5601-B7C7-465C-801D-0A99363DE68C}" name="列4518" dataDxfId="12181"/>
    <tableColumn id="4535" xr3:uid="{FB572834-F6A1-4EDE-B54F-223E5FEEA855}" name="列4519" dataDxfId="12180"/>
    <tableColumn id="4536" xr3:uid="{328D2B16-BECC-45B4-B515-DBAE7E3ADA56}" name="列4520" dataDxfId="12179"/>
    <tableColumn id="4537" xr3:uid="{79E2BF50-5AE4-4CF3-A077-DF65475075F1}" name="列4521" dataDxfId="12178"/>
    <tableColumn id="4538" xr3:uid="{CCA5D743-927E-45C3-82D9-F5F22FC1B60E}" name="列4522" dataDxfId="12177"/>
    <tableColumn id="4539" xr3:uid="{D65A73D7-D8D6-4B4F-9527-5A66D4C26CC5}" name="列4523" dataDxfId="12176"/>
    <tableColumn id="4540" xr3:uid="{CDE6B980-A920-476C-A0ED-265680996D69}" name="列4524" dataDxfId="12175"/>
    <tableColumn id="4541" xr3:uid="{47428AC5-D387-4A56-BA55-709315BD9CC2}" name="列4525" dataDxfId="12174"/>
    <tableColumn id="4542" xr3:uid="{C8D3E8F9-B28C-44CB-8BB2-AF65D61A9B5B}" name="列4526" dataDxfId="12173"/>
    <tableColumn id="4543" xr3:uid="{0B21CECE-0DFF-4539-9AAE-66403C619A3E}" name="列4527" dataDxfId="12172"/>
    <tableColumn id="4544" xr3:uid="{A5B53765-E9E4-4FA7-8CC4-D7F1D7E44C76}" name="列4528" dataDxfId="12171"/>
    <tableColumn id="4545" xr3:uid="{23CCEE4A-EC84-4CAC-A9AA-DF6D1908E2B7}" name="列4529" dataDxfId="12170"/>
    <tableColumn id="4546" xr3:uid="{F53BBACA-FFA9-4C0F-949C-EB868890B924}" name="列4530" dataDxfId="12169"/>
    <tableColumn id="4547" xr3:uid="{94BD4391-5F30-4165-9884-CC34A301D16C}" name="列4531" dataDxfId="12168"/>
    <tableColumn id="4548" xr3:uid="{A7EEE856-EDE9-4643-9CDC-3D33621E4C61}" name="列4532" dataDxfId="12167"/>
    <tableColumn id="4549" xr3:uid="{20AD9EEB-6D40-4E1C-8BE6-5383173AF762}" name="列4533" dataDxfId="12166"/>
    <tableColumn id="4550" xr3:uid="{348E32BC-EB45-4881-AFBF-4994731A8ACC}" name="列4534" dataDxfId="12165"/>
    <tableColumn id="4551" xr3:uid="{53BE3254-7E70-4AAC-AA5D-0859075A7A5A}" name="列4535" dataDxfId="12164"/>
    <tableColumn id="4552" xr3:uid="{4CCD15C4-4EFB-4410-9502-14AA94D45074}" name="列4536" dataDxfId="12163"/>
    <tableColumn id="4553" xr3:uid="{901715F4-2025-44CF-B058-060C4F1C6C05}" name="列4537" dataDxfId="12162"/>
    <tableColumn id="4554" xr3:uid="{2840E499-40C9-4DE9-BDAD-013B6A7E2078}" name="列4538" dataDxfId="12161"/>
    <tableColumn id="4555" xr3:uid="{31471197-27CB-4BCA-A49F-52E9C90C00B1}" name="列4539" dataDxfId="12160"/>
    <tableColumn id="4556" xr3:uid="{2DA96A8E-8FF5-45BB-8DE6-3DD33B2BD4A1}" name="列4540" dataDxfId="12159"/>
    <tableColumn id="4557" xr3:uid="{9B3F8034-7357-4733-B463-33BBA4BCBBFA}" name="列4541" dataDxfId="12158"/>
    <tableColumn id="4558" xr3:uid="{F20EA70A-DC2E-4485-8E51-6E44224333EB}" name="列4542" dataDxfId="12157"/>
    <tableColumn id="4559" xr3:uid="{9181F638-4102-42E3-BAB2-D32BA1C566EA}" name="列4543" dataDxfId="12156"/>
    <tableColumn id="4560" xr3:uid="{57809FC2-8D4F-4BC9-A20B-1B8B7851346B}" name="列4544" dataDxfId="12155"/>
    <tableColumn id="4561" xr3:uid="{73C522AE-0555-46C8-9B65-461EBF9C6B77}" name="列4545" dataDxfId="12154"/>
    <tableColumn id="4562" xr3:uid="{B41C9D97-51B1-4E5B-B6F8-0FAD4E3CC0E0}" name="列4546" dataDxfId="12153"/>
    <tableColumn id="4563" xr3:uid="{2AFCBD0A-93DA-4BEC-AB51-2ACCB76B9B92}" name="列4547" dataDxfId="12152"/>
    <tableColumn id="4564" xr3:uid="{61F4FCF2-7D18-4130-827D-ED729E0E00BE}" name="列4548" dataDxfId="12151"/>
    <tableColumn id="4565" xr3:uid="{7996E09C-70BC-46AE-81E5-55F45F695196}" name="列4549" dataDxfId="12150"/>
    <tableColumn id="4566" xr3:uid="{6400F934-F83C-417D-9047-D2BE7BEE9C86}" name="列4550" dataDxfId="12149"/>
    <tableColumn id="4567" xr3:uid="{D25342A6-C2FB-4B82-84AA-2808441FA1E4}" name="列4551" dataDxfId="12148"/>
    <tableColumn id="4568" xr3:uid="{2404C4AA-FF0E-42DA-B310-6CCA4090EA4B}" name="列4552" dataDxfId="12147"/>
    <tableColumn id="4569" xr3:uid="{1E2DE205-9CCD-4182-9D70-89890B593C58}" name="列4553" dataDxfId="12146"/>
    <tableColumn id="4570" xr3:uid="{298536F3-C786-42E7-8F95-ACEEC6ADFB1C}" name="列4554" dataDxfId="12145"/>
    <tableColumn id="4571" xr3:uid="{814DB9F1-A5B6-4739-B065-307EC1F9A890}" name="列4555" dataDxfId="12144"/>
    <tableColumn id="4572" xr3:uid="{73771571-C134-4B17-9D56-C55D3C6BB867}" name="列4556" dataDxfId="12143"/>
    <tableColumn id="4573" xr3:uid="{BBD04C99-FD39-468A-A818-23083D4C835E}" name="列4557" dataDxfId="12142"/>
    <tableColumn id="4574" xr3:uid="{BC199A9F-8CB6-4E54-8437-7413D6E114CA}" name="列4558" dataDxfId="12141"/>
    <tableColumn id="4575" xr3:uid="{D51D530F-83BA-4E81-AB53-B57F0FA264C5}" name="列4559" dataDxfId="12140"/>
    <tableColumn id="4576" xr3:uid="{10EAB166-587F-4B06-9F27-736B78A30F25}" name="列4560" dataDxfId="12139"/>
    <tableColumn id="4577" xr3:uid="{34A514C7-BD5C-422B-B032-D780CA7C3B87}" name="列4561" dataDxfId="12138"/>
    <tableColumn id="4578" xr3:uid="{4B2A65AC-9AEE-4193-9ACD-0A1E79AB97C4}" name="列4562" dataDxfId="12137"/>
    <tableColumn id="4579" xr3:uid="{C0C7151D-DFA7-4556-A992-21C85D2CD603}" name="列4563" dataDxfId="12136"/>
    <tableColumn id="4580" xr3:uid="{F05984DC-E8E2-4A9D-8352-1A4988F9085A}" name="列4564" dataDxfId="12135"/>
    <tableColumn id="4581" xr3:uid="{CCF4442C-9CCC-4A17-8522-497792A26BCD}" name="列4565" dataDxfId="12134"/>
    <tableColumn id="4582" xr3:uid="{A6B07AF0-C6D1-4B6A-BB99-623FA59F06A3}" name="列4566" dataDxfId="12133"/>
    <tableColumn id="4583" xr3:uid="{7DDA654E-659D-4DD0-8E45-D4581EBEF16D}" name="列4567" dataDxfId="12132"/>
    <tableColumn id="4584" xr3:uid="{5E0081AC-439A-4FD6-976F-28E4A5C11659}" name="列4568" dataDxfId="12131"/>
    <tableColumn id="4585" xr3:uid="{2368847E-76D6-49CC-8C93-888F0B5B0C4C}" name="列4569" dataDxfId="12130"/>
    <tableColumn id="4586" xr3:uid="{D14D4C72-479A-467B-9F0E-DE933A02CE38}" name="列4570" dataDxfId="12129"/>
    <tableColumn id="4587" xr3:uid="{ADB6AF76-8C84-4059-9627-FB4F9C554A7D}" name="列4571" dataDxfId="12128"/>
    <tableColumn id="4588" xr3:uid="{2F56D288-E994-41F7-9186-288BA0404652}" name="列4572" dataDxfId="12127"/>
    <tableColumn id="4589" xr3:uid="{3E7C09AA-EF8F-4FDF-AD5A-D48CED2E95C0}" name="列4573" dataDxfId="12126"/>
    <tableColumn id="4590" xr3:uid="{9FA1E025-FFA1-4379-B22C-1D80DEEFB33F}" name="列4574" dataDxfId="12125"/>
    <tableColumn id="4591" xr3:uid="{D037BBD6-36CE-4A22-B950-B04617944050}" name="列4575" dataDxfId="12124"/>
    <tableColumn id="4592" xr3:uid="{9437EA91-869F-4239-8717-50F1E6B528EF}" name="列4576" dataDxfId="12123"/>
    <tableColumn id="4593" xr3:uid="{C5274002-C90A-4497-BC7F-8342A19D5FC2}" name="列4577" dataDxfId="12122"/>
    <tableColumn id="4594" xr3:uid="{C9E92ACB-866B-46CF-8A91-F47A818A2D2D}" name="列4578" dataDxfId="12121"/>
    <tableColumn id="4595" xr3:uid="{854CCE5F-A3D6-4806-B398-DF417E9E8939}" name="列4579" dataDxfId="12120"/>
    <tableColumn id="4596" xr3:uid="{423A3B4B-9D22-4EAA-9DA1-804852CF5C60}" name="列4580" dataDxfId="12119"/>
    <tableColumn id="4597" xr3:uid="{C1F1028C-1934-4A48-9822-E0BD011AAFAE}" name="列4581" dataDxfId="12118"/>
    <tableColumn id="4598" xr3:uid="{600AB350-8003-42BC-9FDA-D4F7EC9C000B}" name="列4582" dataDxfId="12117"/>
    <tableColumn id="4599" xr3:uid="{84B9CB87-9E40-4ADF-944C-6F7A914B365B}" name="列4583" dataDxfId="12116"/>
    <tableColumn id="4600" xr3:uid="{E68981AC-EFD9-4FFC-AD1A-608765CB810B}" name="列4584" dataDxfId="12115"/>
    <tableColumn id="4601" xr3:uid="{982127E1-59D8-4E77-B7EB-3AF74B8B5BF7}" name="列4585" dataDxfId="12114"/>
    <tableColumn id="4602" xr3:uid="{6265DEED-AC39-4915-8B9A-E93823E7F035}" name="列4586" dataDxfId="12113"/>
    <tableColumn id="4603" xr3:uid="{07944684-3E38-4A51-B56E-5BE7A9DE92DC}" name="列4587" dataDxfId="12112"/>
    <tableColumn id="4604" xr3:uid="{E7E91020-7BAB-4552-94A1-B87A1794CADD}" name="列4588" dataDxfId="12111"/>
    <tableColumn id="4605" xr3:uid="{29E949D4-DA03-4D63-A3AE-19D531589913}" name="列4589" dataDxfId="12110"/>
    <tableColumn id="4606" xr3:uid="{EFFAD4B5-49C6-4EA3-B5F8-207E1457BBAE}" name="列4590" dataDxfId="12109"/>
    <tableColumn id="4607" xr3:uid="{353155CC-6CBD-448A-8CDE-72F03A517D0B}" name="列4591" dataDxfId="12108"/>
    <tableColumn id="4608" xr3:uid="{5FD97646-E9EF-4783-A7E4-25A0F7EC3F12}" name="列4592" dataDxfId="12107"/>
    <tableColumn id="4609" xr3:uid="{53284E49-E2C7-44B7-971C-73F3615A072D}" name="列4593" dataDxfId="12106"/>
    <tableColumn id="4610" xr3:uid="{8364F6C7-1B09-4BD9-B5BB-748F292E94D4}" name="列4594" dataDxfId="12105"/>
    <tableColumn id="4611" xr3:uid="{92622888-0FC8-4463-A8AA-B9D0C03CD179}" name="列4595" dataDxfId="12104"/>
    <tableColumn id="4612" xr3:uid="{39F749CA-6D2A-4FA1-A558-BA8BF85D8DFF}" name="列4596" dataDxfId="12103"/>
    <tableColumn id="4613" xr3:uid="{3C494BFB-076E-4FAC-BBC1-9E98ACFDEC8A}" name="列4597" dataDxfId="12102"/>
    <tableColumn id="4614" xr3:uid="{672D5C61-35CE-4C9E-90F8-768346557744}" name="列4598" dataDxfId="12101"/>
    <tableColumn id="4615" xr3:uid="{0B2633F8-9562-46E1-B72E-2FA043B912B3}" name="列4599" dataDxfId="12100"/>
    <tableColumn id="4616" xr3:uid="{CEDDFC27-35BB-4BBF-B2C7-3BA1E30CB913}" name="列4600" dataDxfId="12099"/>
    <tableColumn id="4617" xr3:uid="{66ACF648-835C-408B-943A-82194D5AD943}" name="列4601" dataDxfId="12098"/>
    <tableColumn id="4618" xr3:uid="{3270F618-566A-4094-AF8E-7FCE29B08A2A}" name="列4602" dataDxfId="12097"/>
    <tableColumn id="4619" xr3:uid="{AAA2E84E-D4B8-4299-843A-A32E2C49BACE}" name="列4603" dataDxfId="12096"/>
    <tableColumn id="4620" xr3:uid="{E182B975-44CA-4E2B-81D5-7B88F0A7C2D6}" name="列4604" dataDxfId="12095"/>
    <tableColumn id="4621" xr3:uid="{EB2B53DA-3213-4926-A2AD-C841626ACA98}" name="列4605" dataDxfId="12094"/>
    <tableColumn id="4622" xr3:uid="{E7196EE3-CC4A-45B9-8EF8-51215997385D}" name="列4606" dataDxfId="12093"/>
    <tableColumn id="4623" xr3:uid="{865A3506-42A7-43FD-AFB3-3C9EE77100A2}" name="列4607" dataDxfId="12092"/>
    <tableColumn id="4624" xr3:uid="{1B8E9AF1-9B20-4F7E-8B60-AD8B1914D863}" name="列4608" dataDxfId="12091"/>
    <tableColumn id="4625" xr3:uid="{0CC6D92F-EE42-426F-A177-09FAE0316294}" name="列4609" dataDxfId="12090"/>
    <tableColumn id="4626" xr3:uid="{07BC0CFE-4B8E-464C-A12E-7D584DB799FD}" name="列4610" dataDxfId="12089"/>
    <tableColumn id="4627" xr3:uid="{E17D5EBB-7FFF-44D5-9A35-27A519721DD3}" name="列4611" dataDxfId="12088"/>
    <tableColumn id="4628" xr3:uid="{4C21C861-8CB8-4860-AA0A-E1EB9F919780}" name="列4612" dataDxfId="12087"/>
    <tableColumn id="4629" xr3:uid="{BE017663-B215-4743-91B7-D3AB6D097952}" name="列4613" dataDxfId="12086"/>
    <tableColumn id="4630" xr3:uid="{3621CD90-C590-4663-8D9D-3B5403DFB7CF}" name="列4614" dataDxfId="12085"/>
    <tableColumn id="4631" xr3:uid="{3713A6ED-2F60-4224-AAC9-0AE91A4F2DBE}" name="列4615" dataDxfId="12084"/>
    <tableColumn id="4632" xr3:uid="{C9DC8E39-DB39-47B8-9F49-1C0900F06932}" name="列4616" dataDxfId="12083"/>
    <tableColumn id="4633" xr3:uid="{421BBC02-58FB-4476-AF25-0D8EE2BAE0B7}" name="列4617" dataDxfId="12082"/>
    <tableColumn id="4634" xr3:uid="{3388B0FA-F6D7-432A-85D5-8178543DDBFE}" name="列4618" dataDxfId="12081"/>
    <tableColumn id="4635" xr3:uid="{E1D8B860-1A69-4264-AAED-8D343CCC482E}" name="列4619" dataDxfId="12080"/>
    <tableColumn id="4636" xr3:uid="{DBD159C0-78C6-40BF-A290-E63597A55E00}" name="列4620" dataDxfId="12079"/>
    <tableColumn id="4637" xr3:uid="{BDE9F3CE-8BE8-4DD6-97CB-B005251ECEE0}" name="列4621" dataDxfId="12078"/>
    <tableColumn id="4638" xr3:uid="{55998C75-482E-4D49-A04D-6296F8C2FB4D}" name="列4622" dataDxfId="12077"/>
    <tableColumn id="4639" xr3:uid="{756AFFE1-E4DF-4244-93B3-085F45F4DC1B}" name="列4623" dataDxfId="12076"/>
    <tableColumn id="4640" xr3:uid="{AE7A6DBC-D141-4994-B2FD-0814D9C8A454}" name="列4624" dataDxfId="12075"/>
    <tableColumn id="4641" xr3:uid="{AEFE8B81-0A1A-4631-90C0-EFB7EDF6F2FA}" name="列4625" dataDxfId="12074"/>
    <tableColumn id="4642" xr3:uid="{F77E86A1-A173-4AE5-B51C-180A60D15B18}" name="列4626" dataDxfId="12073"/>
    <tableColumn id="4643" xr3:uid="{1446C8BB-2AE4-4441-8EFA-3AD2C27784D1}" name="列4627" dataDxfId="12072"/>
    <tableColumn id="4644" xr3:uid="{17F99940-6D9F-483C-B5ED-CFBEAA350EA3}" name="列4628" dataDxfId="12071"/>
    <tableColumn id="4645" xr3:uid="{1AE9FA7F-7353-4911-BEE0-5FB494D1FAD1}" name="列4629" dataDxfId="12070"/>
    <tableColumn id="4646" xr3:uid="{3545C623-DD30-4C24-9B1D-664BFAE33C2F}" name="列4630" dataDxfId="12069"/>
    <tableColumn id="4647" xr3:uid="{FCA3AC8C-6EB8-46DA-AD01-C26F6159B0DA}" name="列4631" dataDxfId="12068"/>
    <tableColumn id="4648" xr3:uid="{43AA4811-E783-44F4-BFD0-3A4C02BA55BD}" name="列4632" dataDxfId="12067"/>
    <tableColumn id="4649" xr3:uid="{1F52D146-E378-4FFD-883A-732F2D85D2DC}" name="列4633" dataDxfId="12066"/>
    <tableColumn id="4650" xr3:uid="{A2BC853A-E262-4367-9AF7-DC2E9BD56949}" name="列4634" dataDxfId="12065"/>
    <tableColumn id="4651" xr3:uid="{FDBF19DB-82D4-459B-9F8A-DA4D3D14C366}" name="列4635" dataDxfId="12064"/>
    <tableColumn id="4652" xr3:uid="{BD3562E5-1D56-498F-8CAE-1E58F796AB77}" name="列4636" dataDxfId="12063"/>
    <tableColumn id="4653" xr3:uid="{3A8A2FDB-1C29-455F-948F-72F07DDE128D}" name="列4637" dataDxfId="12062"/>
    <tableColumn id="4654" xr3:uid="{748C2E9B-0B66-41FC-AC65-747A1200D5E2}" name="列4638" dataDxfId="12061"/>
    <tableColumn id="4655" xr3:uid="{0F815E81-7350-4D4E-AFFE-4AD7C3E89C60}" name="列4639" dataDxfId="12060"/>
    <tableColumn id="4656" xr3:uid="{956828D2-51C4-493B-89BA-87F7584AAA69}" name="列4640" dataDxfId="12059"/>
    <tableColumn id="4657" xr3:uid="{29CAA312-C302-4E9D-9FE5-7297FA3E0A59}" name="列4641" dataDxfId="12058"/>
    <tableColumn id="4658" xr3:uid="{07D7D32C-B02E-4538-8959-4241D7435060}" name="列4642" dataDxfId="12057"/>
    <tableColumn id="4659" xr3:uid="{ABCC2328-C4F9-4BF2-9A62-72ECDEBC56CF}" name="列4643" dataDxfId="12056"/>
    <tableColumn id="4660" xr3:uid="{17A1C7C3-1291-437D-8C22-9EA2CE3E5C9A}" name="列4644" dataDxfId="12055"/>
    <tableColumn id="4661" xr3:uid="{F105F026-2427-4FEA-B6B0-828622BCBC39}" name="列4645" dataDxfId="12054"/>
    <tableColumn id="4662" xr3:uid="{3F867044-10B9-4063-A5E2-CA1D9C60E0FC}" name="列4646" dataDxfId="12053"/>
    <tableColumn id="4663" xr3:uid="{0EFACB45-0179-4F87-A0CA-614D7FD0E591}" name="列4647" dataDxfId="12052"/>
    <tableColumn id="4664" xr3:uid="{AFD5F299-F583-47DD-AF6A-75BC517587C5}" name="列4648" dataDxfId="12051"/>
    <tableColumn id="4665" xr3:uid="{771A690B-E41B-4E75-97BF-83928B6BB164}" name="列4649" dataDxfId="12050"/>
    <tableColumn id="4666" xr3:uid="{8A96FD17-1996-49FF-892B-5C09EC9A3F4C}" name="列4650" dataDxfId="12049"/>
    <tableColumn id="4667" xr3:uid="{5B43C058-86FD-4FC6-909C-C2B7D4C1C89F}" name="列4651" dataDxfId="12048"/>
    <tableColumn id="4668" xr3:uid="{B94127F1-5FD8-4815-B20D-23A3C0CD3122}" name="列4652" dataDxfId="12047"/>
    <tableColumn id="4669" xr3:uid="{0841564E-8088-4487-9243-143D0E095411}" name="列4653" dataDxfId="12046"/>
    <tableColumn id="4670" xr3:uid="{51AB4208-2CDC-44B0-AB5F-4E9357CB34C7}" name="列4654" dataDxfId="12045"/>
    <tableColumn id="4671" xr3:uid="{47D92589-4223-477C-BA99-8F2721CD42E7}" name="列4655" dataDxfId="12044"/>
    <tableColumn id="4672" xr3:uid="{C9B0DA9C-A217-4BBF-8E49-C29063006994}" name="列4656" dataDxfId="12043"/>
    <tableColumn id="4673" xr3:uid="{E521E4C4-586E-4313-8D55-59008BF1464F}" name="列4657" dataDxfId="12042"/>
    <tableColumn id="4674" xr3:uid="{CF3D640D-49F6-49DA-B5EC-CB22F4B0125F}" name="列4658" dataDxfId="12041"/>
    <tableColumn id="4675" xr3:uid="{35294473-2ACA-4B8F-B44F-129B4181E8FA}" name="列4659" dataDxfId="12040"/>
    <tableColumn id="4676" xr3:uid="{19861538-DB45-4C72-A048-26B1C81ED735}" name="列4660" dataDxfId="12039"/>
    <tableColumn id="4677" xr3:uid="{97A993E5-52E8-4FEC-A313-439166480C45}" name="列4661" dataDxfId="12038"/>
    <tableColumn id="4678" xr3:uid="{B1FADBED-E3D6-4950-8532-F368C6BED093}" name="列4662" dataDxfId="12037"/>
    <tableColumn id="4679" xr3:uid="{D34309F9-1074-43D9-BF2D-C7216E14662D}" name="列4663" dataDxfId="12036"/>
    <tableColumn id="4680" xr3:uid="{D2B51E88-0097-46C1-8E12-65DD9750E180}" name="列4664" dataDxfId="12035"/>
    <tableColumn id="4681" xr3:uid="{38F03BB4-4B9E-4F81-ACEC-AD45084935AD}" name="列4665" dataDxfId="12034"/>
    <tableColumn id="4682" xr3:uid="{B0B6738F-F795-4118-A229-41D2A2DE259C}" name="列4666" dataDxfId="12033"/>
    <tableColumn id="4683" xr3:uid="{0A3B4072-33AC-4D60-B1B2-8455DCC3BED2}" name="列4667" dataDxfId="12032"/>
    <tableColumn id="4684" xr3:uid="{F65C4D27-710C-48E6-9199-54399C740BD5}" name="列4668" dataDxfId="12031"/>
    <tableColumn id="4685" xr3:uid="{9F3F94CD-51EA-491D-8091-29DA0F399FB9}" name="列4669" dataDxfId="12030"/>
    <tableColumn id="4686" xr3:uid="{C69BA99E-774F-4009-A941-E96E36985191}" name="列4670" dataDxfId="12029"/>
    <tableColumn id="4687" xr3:uid="{5A65E026-436E-4BC9-8C45-2B24512F14A2}" name="列4671" dataDxfId="12028"/>
    <tableColumn id="4688" xr3:uid="{EFB2578F-8CCF-42E6-A46A-7AC3321866AD}" name="列4672" dataDxfId="12027"/>
    <tableColumn id="4689" xr3:uid="{AE10ECD6-8870-4B7E-B517-330BDD9E2D97}" name="列4673" dataDxfId="12026"/>
    <tableColumn id="4690" xr3:uid="{FCAF56A9-8328-4783-9F41-95760199B429}" name="列4674" dataDxfId="12025"/>
    <tableColumn id="4691" xr3:uid="{56F9CDD9-D132-4AA6-9D9A-E5F7274447F8}" name="列4675" dataDxfId="12024"/>
    <tableColumn id="4692" xr3:uid="{48765269-8249-4245-BE47-E757BCAB5994}" name="列4676" dataDxfId="12023"/>
    <tableColumn id="4693" xr3:uid="{DD37FC7F-C4BF-42E6-B335-02D10627E1B9}" name="列4677" dataDxfId="12022"/>
    <tableColumn id="4694" xr3:uid="{34DE6480-7BA6-4ADE-BE94-A5FB8D1B0A88}" name="列4678" dataDxfId="12021"/>
    <tableColumn id="4695" xr3:uid="{0FDB290C-8272-4E08-BDF3-BEE7FFC2AD76}" name="列4679" dataDxfId="12020"/>
    <tableColumn id="4696" xr3:uid="{8171906D-0C46-41C3-AAA1-0F04CB26D548}" name="列4680" dataDxfId="12019"/>
    <tableColumn id="4697" xr3:uid="{8E3E3274-E3CF-408E-8EAA-C867191B1A3A}" name="列4681" dataDxfId="12018"/>
    <tableColumn id="4698" xr3:uid="{F3BBD2F5-3074-4B7B-8F0A-BA07E68B0B7B}" name="列4682" dataDxfId="12017"/>
    <tableColumn id="4699" xr3:uid="{41BE9A73-C18E-453E-A88C-950C7F62DCD6}" name="列4683" dataDxfId="12016"/>
    <tableColumn id="4700" xr3:uid="{CC494503-5AC2-4EA7-AD9A-55774E95B0D8}" name="列4684" dataDxfId="12015"/>
    <tableColumn id="4701" xr3:uid="{4B677CC5-B6D9-4B2C-9DF3-539647F83B6A}" name="列4685" dataDxfId="12014"/>
    <tableColumn id="4702" xr3:uid="{222D5924-434A-41E7-9427-F9A7CF33BFF2}" name="列4686" dataDxfId="12013"/>
    <tableColumn id="4703" xr3:uid="{B22A0750-0400-4EC6-A754-282328261ABD}" name="列4687" dataDxfId="12012"/>
    <tableColumn id="4704" xr3:uid="{D17A1422-9C29-4D9F-95B3-8714FE8A3D04}" name="列4688" dataDxfId="12011"/>
    <tableColumn id="4705" xr3:uid="{0DEBB16D-EBB5-425A-B629-7FFE6FBC7CC7}" name="列4689" dataDxfId="12010"/>
    <tableColumn id="4706" xr3:uid="{54498951-3236-4539-93C9-9559FC37B9DA}" name="列4690" dataDxfId="12009"/>
    <tableColumn id="4707" xr3:uid="{FD9852FF-BE92-48C6-8918-E0A2CA8A8FAF}" name="列4691" dataDxfId="12008"/>
    <tableColumn id="4708" xr3:uid="{953CA941-9B69-486F-B59B-F90ACC336FD7}" name="列4692" dataDxfId="12007"/>
    <tableColumn id="4709" xr3:uid="{C39BBB7D-3599-4528-88E7-29905D596C0D}" name="列4693" dataDxfId="12006"/>
    <tableColumn id="4710" xr3:uid="{6944E02E-B229-4569-8672-79045F65E0F2}" name="列4694" dataDxfId="12005"/>
    <tableColumn id="4711" xr3:uid="{90C93DCE-5E1E-4938-B13E-25E25C88C810}" name="列4695" dataDxfId="12004"/>
    <tableColumn id="4712" xr3:uid="{CDE132EF-FB56-4BAE-896E-6CE2AECF3F37}" name="列4696" dataDxfId="12003"/>
    <tableColumn id="4713" xr3:uid="{54097869-B2DE-42D1-9B8A-1162F4B10472}" name="列4697" dataDxfId="12002"/>
    <tableColumn id="4714" xr3:uid="{16F2D0A2-AA8D-4A4B-A148-21ADE37D5532}" name="列4698" dataDxfId="12001"/>
    <tableColumn id="4715" xr3:uid="{5DC87670-B73D-4F03-90FE-5B87D957076C}" name="列4699" dataDxfId="12000"/>
    <tableColumn id="4716" xr3:uid="{2C523799-C7F4-4316-9EBA-CCEFDD68F2C6}" name="列4700" dataDxfId="11999"/>
    <tableColumn id="4717" xr3:uid="{1DDA1C96-59AD-4758-81CA-498D6A2B92EF}" name="列4701" dataDxfId="11998"/>
    <tableColumn id="4718" xr3:uid="{6A9A8B66-4FE5-4E48-87FB-79B16A37202B}" name="列4702" dataDxfId="11997"/>
    <tableColumn id="4719" xr3:uid="{2A82EF53-9C64-44A6-A0AF-D6311E38606B}" name="列4703" dataDxfId="11996"/>
    <tableColumn id="4720" xr3:uid="{19542FC8-1070-4032-9D59-694AE464BA23}" name="列4704" dataDxfId="11995"/>
    <tableColumn id="4721" xr3:uid="{BFE27CAD-6A98-402E-8CC8-058AE920F58B}" name="列4705" dataDxfId="11994"/>
    <tableColumn id="4722" xr3:uid="{C7790DC5-737B-4591-B8E2-BF35D9D529F7}" name="列4706" dataDxfId="11993"/>
    <tableColumn id="4723" xr3:uid="{20D7F777-AEAB-42EB-8F03-4C78FBB60C48}" name="列4707" dataDxfId="11992"/>
    <tableColumn id="4724" xr3:uid="{47D6E186-1A7C-43A9-96C1-CB82D47B6EDB}" name="列4708" dataDxfId="11991"/>
    <tableColumn id="4725" xr3:uid="{8C538735-228A-4E8F-90C0-B3B37818A34B}" name="列4709" dataDxfId="11990"/>
    <tableColumn id="4726" xr3:uid="{963AEF6C-AEDA-402C-A8C8-11C6CDBE01BB}" name="列4710" dataDxfId="11989"/>
    <tableColumn id="4727" xr3:uid="{CE1D227E-EB75-4C0D-9AAC-FE2643FFF2D7}" name="列4711" dataDxfId="11988"/>
    <tableColumn id="4728" xr3:uid="{44B90548-7595-4420-9024-571871F74942}" name="列4712" dataDxfId="11987"/>
    <tableColumn id="4729" xr3:uid="{E977AFCB-62E9-4A33-B54D-650F98B4D9D9}" name="列4713" dataDxfId="11986"/>
    <tableColumn id="4730" xr3:uid="{CD5D83B6-8D5C-42EA-9166-83E5A4090548}" name="列4714" dataDxfId="11985"/>
    <tableColumn id="4731" xr3:uid="{1D8AD52D-B18E-4995-9F5E-0C3CE736EBE9}" name="列4715" dataDxfId="11984"/>
    <tableColumn id="4732" xr3:uid="{B853D192-36E9-4750-A6E5-13EF5C461A53}" name="列4716" dataDxfId="11983"/>
    <tableColumn id="4733" xr3:uid="{1C9D1FCC-1417-4B35-860E-E4D1165EAF59}" name="列4717" dataDxfId="11982"/>
    <tableColumn id="4734" xr3:uid="{4BADA812-B377-4AC1-B7E5-E826B4EA2B3D}" name="列4718" dataDxfId="11981"/>
    <tableColumn id="4735" xr3:uid="{B08AE696-A329-45A3-91DB-EDA5A2EA990C}" name="列4719" dataDxfId="11980"/>
    <tableColumn id="4736" xr3:uid="{1ED6D462-D9BB-43A3-BF48-5E2963532EE1}" name="列4720" dataDxfId="11979"/>
    <tableColumn id="4737" xr3:uid="{4BAA6A28-9446-46CD-92BE-E8940D3BDE6A}" name="列4721" dataDxfId="11978"/>
    <tableColumn id="4738" xr3:uid="{9DA2C897-F449-4E48-BA50-A53EA94E4AB5}" name="列4722" dataDxfId="11977"/>
    <tableColumn id="4739" xr3:uid="{B75EF609-F1D1-4E01-A4AC-CF8029FB7CA4}" name="列4723" dataDxfId="11976"/>
    <tableColumn id="4740" xr3:uid="{7F03B745-C2C0-4336-AA34-321B4C382EE6}" name="列4724" dataDxfId="11975"/>
    <tableColumn id="4741" xr3:uid="{0373786B-1B0C-4343-B818-20646CAC418C}" name="列4725" dataDxfId="11974"/>
    <tableColumn id="4742" xr3:uid="{A08B00D7-0481-4479-B3F4-32E54497B83E}" name="列4726" dataDxfId="11973"/>
    <tableColumn id="4743" xr3:uid="{B7307C24-5C69-4E02-A05E-55899D0BAA90}" name="列4727" dataDxfId="11972"/>
    <tableColumn id="4744" xr3:uid="{E2DAD9D6-D6DF-4666-A296-1B4F68471A3B}" name="列4728" dataDxfId="11971"/>
    <tableColumn id="4745" xr3:uid="{CD093827-9345-41CA-9B30-91E78A50D926}" name="列4729" dataDxfId="11970"/>
    <tableColumn id="4746" xr3:uid="{1A1C67BE-C32A-456B-879B-80AAD788C933}" name="列4730" dataDxfId="11969"/>
    <tableColumn id="4747" xr3:uid="{D87CB048-5999-4740-8DE6-2A985F1637E9}" name="列4731" dataDxfId="11968"/>
    <tableColumn id="4748" xr3:uid="{C48BEC73-BD35-477D-A647-3A8F291D63ED}" name="列4732" dataDxfId="11967"/>
    <tableColumn id="4749" xr3:uid="{DA366752-2DFE-4FFC-967E-7CB3D8ACE54D}" name="列4733" dataDxfId="11966"/>
    <tableColumn id="4750" xr3:uid="{AA11352A-327C-4C67-BED4-E264A5944AF2}" name="列4734" dataDxfId="11965"/>
    <tableColumn id="4751" xr3:uid="{C9E00689-72CC-4BE8-9838-2BD9F6B54018}" name="列4735" dataDxfId="11964"/>
    <tableColumn id="4752" xr3:uid="{1474ADA7-268D-4378-AB1A-8F2705C0AA84}" name="列4736" dataDxfId="11963"/>
    <tableColumn id="4753" xr3:uid="{59AE8800-8A51-4889-8ED9-E6755EF91731}" name="列4737" dataDxfId="11962"/>
    <tableColumn id="4754" xr3:uid="{9BAB46A4-2482-4CEF-B8D9-7E14270AE5A6}" name="列4738" dataDxfId="11961"/>
    <tableColumn id="4755" xr3:uid="{995E6233-E63E-48CA-8C48-FF45FB71CA3F}" name="列4739" dataDxfId="11960"/>
    <tableColumn id="4756" xr3:uid="{F7D9C619-43F4-4ABD-B390-1094352B97FA}" name="列4740" dataDxfId="11959"/>
    <tableColumn id="4757" xr3:uid="{2EC7BE3F-CD3C-4B1C-9EB8-A2D55FCF7FAD}" name="列4741" dataDxfId="11958"/>
    <tableColumn id="4758" xr3:uid="{CB03AF49-CE0C-407B-881A-9E8FD1631A60}" name="列4742" dataDxfId="11957"/>
    <tableColumn id="4759" xr3:uid="{49809AC0-3BD6-45B1-BBAF-0C5AEC0A4A7D}" name="列4743" dataDxfId="11956"/>
    <tableColumn id="4760" xr3:uid="{7F079B34-3BDA-456E-9290-A69E38A45947}" name="列4744" dataDxfId="11955"/>
    <tableColumn id="4761" xr3:uid="{33E61412-D178-42B3-BA61-52BD3776FB3E}" name="列4745" dataDxfId="11954"/>
    <tableColumn id="4762" xr3:uid="{A20CEA2B-F285-4C13-B940-C256A446D6B4}" name="列4746" dataDxfId="11953"/>
    <tableColumn id="4763" xr3:uid="{924B8B04-D687-4AF5-8BA1-34E2316434F8}" name="列4747" dataDxfId="11952"/>
    <tableColumn id="4764" xr3:uid="{93171A0A-7FA5-4F3A-87E1-64D96005E8FC}" name="列4748" dataDxfId="11951"/>
    <tableColumn id="4765" xr3:uid="{D0084269-D629-466A-8D80-32EADE3C90C3}" name="列4749" dataDxfId="11950"/>
    <tableColumn id="4766" xr3:uid="{A9F9E0F6-75C4-4B8C-B7A8-9C9B9607C4B9}" name="列4750" dataDxfId="11949"/>
    <tableColumn id="4767" xr3:uid="{68B24EAD-5F17-474E-ADF7-3E7BBF5D5884}" name="列4751" dataDxfId="11948"/>
    <tableColumn id="4768" xr3:uid="{37576599-DE39-4B7D-A4B6-1676CF94D284}" name="列4752" dataDxfId="11947"/>
    <tableColumn id="4769" xr3:uid="{B6C15BF5-4C35-4C85-B555-BB023E9AECED}" name="列4753" dataDxfId="11946"/>
    <tableColumn id="4770" xr3:uid="{971003A6-855B-4C16-9958-0B8DAADACCB7}" name="列4754" dataDxfId="11945"/>
    <tableColumn id="4771" xr3:uid="{CBA823BC-5781-46E4-A977-B293C5BF9C6B}" name="列4755" dataDxfId="11944"/>
    <tableColumn id="4772" xr3:uid="{F69CD897-CE6A-4284-A736-6EE27DE65A83}" name="列4756" dataDxfId="11943"/>
    <tableColumn id="4773" xr3:uid="{4CAA52E0-3188-4295-8035-22D49BAF542A}" name="列4757" dataDxfId="11942"/>
    <tableColumn id="4774" xr3:uid="{88EE3F95-5514-4ABD-A007-73BA7620C4C7}" name="列4758" dataDxfId="11941"/>
    <tableColumn id="4775" xr3:uid="{CF43498E-6207-4120-9FB1-1B6A4A52E270}" name="列4759" dataDxfId="11940"/>
    <tableColumn id="4776" xr3:uid="{45C45F04-028D-4660-A264-F839C519D248}" name="列4760" dataDxfId="11939"/>
    <tableColumn id="4777" xr3:uid="{BE750BA9-455A-490A-9C44-2D7BB34B702E}" name="列4761" dataDxfId="11938"/>
    <tableColumn id="4778" xr3:uid="{38C2BAD7-74C7-4C59-ABCC-239716A29449}" name="列4762" dataDxfId="11937"/>
    <tableColumn id="4779" xr3:uid="{412488A1-D848-4AA4-B9F3-6EC2B1BFF99C}" name="列4763" dataDxfId="11936"/>
    <tableColumn id="4780" xr3:uid="{A6FDBB4D-75F6-44EE-B846-0DF67A2FF93F}" name="列4764" dataDxfId="11935"/>
    <tableColumn id="4781" xr3:uid="{DFE7EF18-0473-4A2D-BAEB-5657F6B4E9EB}" name="列4765" dataDxfId="11934"/>
    <tableColumn id="4782" xr3:uid="{D7CC5A5E-8526-4D72-8F94-F9B1416A5A4F}" name="列4766" dataDxfId="11933"/>
    <tableColumn id="4783" xr3:uid="{4255E9D3-CE1A-4D59-BAA3-EE00E2D4B058}" name="列4767" dataDxfId="11932"/>
    <tableColumn id="4784" xr3:uid="{E9CF685C-1EFA-43AC-A842-FFD2DADE4760}" name="列4768" dataDxfId="11931"/>
    <tableColumn id="4785" xr3:uid="{82B198A6-E0AC-437B-9F2B-7A259070814C}" name="列4769" dataDxfId="11930"/>
    <tableColumn id="4786" xr3:uid="{F2B76BCC-B510-450D-8431-229CAF5D79EE}" name="列4770" dataDxfId="11929"/>
    <tableColumn id="4787" xr3:uid="{86DC4415-54CB-48DB-9F2E-02B86B250F6F}" name="列4771" dataDxfId="11928"/>
    <tableColumn id="4788" xr3:uid="{C4E1F6AC-BED0-4DF2-8FEE-A79FCBAC387F}" name="列4772" dataDxfId="11927"/>
    <tableColumn id="4789" xr3:uid="{A192932B-B367-4376-AEE9-DDF7028E83CA}" name="列4773" dataDxfId="11926"/>
    <tableColumn id="4790" xr3:uid="{8670D4C3-2178-4A24-8B01-E820B9C22604}" name="列4774" dataDxfId="11925"/>
    <tableColumn id="4791" xr3:uid="{DEB4AAC6-4B69-4A37-9448-083BFB89F3E6}" name="列4775" dataDxfId="11924"/>
    <tableColumn id="4792" xr3:uid="{B6B8D760-8240-40AC-8CA0-B2743D012594}" name="列4776" dataDxfId="11923"/>
    <tableColumn id="4793" xr3:uid="{1F3953A4-968E-4205-8BFE-08C237B9D31C}" name="列4777" dataDxfId="11922"/>
    <tableColumn id="4794" xr3:uid="{3AB8DE35-4F36-46CB-B59F-9B6B95EC14E6}" name="列4778" dataDxfId="11921"/>
    <tableColumn id="4795" xr3:uid="{686CCDBE-3A4C-4BDB-9E1F-C30DD4681112}" name="列4779" dataDxfId="11920"/>
    <tableColumn id="4796" xr3:uid="{A327E537-CD74-41DC-AA75-C10AFD502F78}" name="列4780" dataDxfId="11919"/>
    <tableColumn id="4797" xr3:uid="{F51011EC-46D9-4802-879F-D8FE5745193B}" name="列4781" dataDxfId="11918"/>
    <tableColumn id="4798" xr3:uid="{990D42B1-54A4-46EC-86C3-069EF446E53C}" name="列4782" dataDxfId="11917"/>
    <tableColumn id="4799" xr3:uid="{71B778A1-658D-40A7-B80B-6D82AC555FEE}" name="列4783" dataDxfId="11916"/>
    <tableColumn id="4800" xr3:uid="{2E9E7E08-9DB3-4A0D-84DF-005B218C33C4}" name="列4784" dataDxfId="11915"/>
    <tableColumn id="4801" xr3:uid="{BC42F66A-59C3-42BA-A467-B5F3597EDE81}" name="列4785" dataDxfId="11914"/>
    <tableColumn id="4802" xr3:uid="{CC7B815F-A492-42E5-9B80-461C59C2B16A}" name="列4786" dataDxfId="11913"/>
    <tableColumn id="4803" xr3:uid="{8F7A4649-2271-4BD0-A619-326808E89C9B}" name="列4787" dataDxfId="11912"/>
    <tableColumn id="4804" xr3:uid="{D0F6F5D8-628D-4E4B-A1A3-E828B974BA70}" name="列4788" dataDxfId="11911"/>
    <tableColumn id="4805" xr3:uid="{95252DD3-188E-4F1B-B45D-92D0FC48C291}" name="列4789" dataDxfId="11910"/>
    <tableColumn id="4806" xr3:uid="{ED07EC6A-95E0-4493-922E-9FD9E230A170}" name="列4790" dataDxfId="11909"/>
    <tableColumn id="4807" xr3:uid="{BFC53905-D7A1-4896-9C7B-E37CB5D0D76D}" name="列4791" dataDxfId="11908"/>
    <tableColumn id="4808" xr3:uid="{207358AB-4086-4A3E-AC8D-CEBB0B306315}" name="列4792" dataDxfId="11907"/>
    <tableColumn id="4809" xr3:uid="{C6441F1C-7C06-469E-B690-1195BFAADA52}" name="列4793" dataDxfId="11906"/>
    <tableColumn id="4810" xr3:uid="{70780365-0B9C-48B3-91B9-9290221F4D1D}" name="列4794" dataDxfId="11905"/>
    <tableColumn id="4811" xr3:uid="{5570D526-829A-4BCD-9699-506ADC4545E2}" name="列4795" dataDxfId="11904"/>
    <tableColumn id="4812" xr3:uid="{7B5B5506-DD39-4EEF-AEB2-859D101AA563}" name="列4796" dataDxfId="11903"/>
    <tableColumn id="4813" xr3:uid="{E8EC53D4-732E-4C2C-B549-3B3A7674F4A8}" name="列4797" dataDxfId="11902"/>
    <tableColumn id="4814" xr3:uid="{2C2AA670-1260-4774-A906-82B1575C4093}" name="列4798" dataDxfId="11901"/>
    <tableColumn id="4815" xr3:uid="{67D3C214-CFE8-4317-9842-C69DB64B47CB}" name="列4799" dataDxfId="11900"/>
    <tableColumn id="4816" xr3:uid="{BDAE291B-805D-4B89-B132-E573B4D040AD}" name="列4800" dataDxfId="11899"/>
    <tableColumn id="4817" xr3:uid="{348352DD-BFE5-4FCD-A098-BDB3A118A6F8}" name="列4801" dataDxfId="11898"/>
    <tableColumn id="4818" xr3:uid="{464CE628-DF73-4F5C-AA5C-D88359A65F16}" name="列4802" dataDxfId="11897"/>
    <tableColumn id="4819" xr3:uid="{EDB71C35-546F-4477-B21E-F5A256160A32}" name="列4803" dataDxfId="11896"/>
    <tableColumn id="4820" xr3:uid="{9C3DD6CC-391F-4D8D-8D9A-5BB5EBD46209}" name="列4804" dataDxfId="11895"/>
    <tableColumn id="4821" xr3:uid="{D0EC177A-F2B2-4674-8386-474F5F6C9FB1}" name="列4805" dataDxfId="11894"/>
    <tableColumn id="4822" xr3:uid="{C023CBE5-BDFD-4D83-B496-997B7C33AF2C}" name="列4806" dataDxfId="11893"/>
    <tableColumn id="4823" xr3:uid="{FB533F12-DC58-4F2E-8431-6BAEC40E2EFA}" name="列4807" dataDxfId="11892"/>
    <tableColumn id="4824" xr3:uid="{8D78BD62-7140-4460-AA08-ED01F4E07FC5}" name="列4808" dataDxfId="11891"/>
    <tableColumn id="4825" xr3:uid="{CF3C6BC5-616C-4566-9258-3871A52E65B6}" name="列4809" dataDxfId="11890"/>
    <tableColumn id="4826" xr3:uid="{4DA909F1-18FF-41FE-8805-F42C7E64C9D8}" name="列4810" dataDxfId="11889"/>
    <tableColumn id="4827" xr3:uid="{623BF69A-940A-4CA4-9F45-5AC61DC00449}" name="列4811" dataDxfId="11888"/>
    <tableColumn id="4828" xr3:uid="{679E3575-06A5-48C0-9A29-7859889F3596}" name="列4812" dataDxfId="11887"/>
    <tableColumn id="4829" xr3:uid="{2F40D4C9-2D73-47BD-BAD5-B237A2F07C9F}" name="列4813" dataDxfId="11886"/>
    <tableColumn id="4830" xr3:uid="{8E9BE3A4-E664-4023-A4EB-48308FDE7D3A}" name="列4814" dataDxfId="11885"/>
    <tableColumn id="4831" xr3:uid="{7FADCB29-78C3-4F44-A90E-46FD2A507BC6}" name="列4815" dataDxfId="11884"/>
    <tableColumn id="4832" xr3:uid="{C5684E89-1C2F-4B68-BCFB-882443CCAD18}" name="列4816" dataDxfId="11883"/>
    <tableColumn id="4833" xr3:uid="{38811254-A983-4D0E-A29F-530689E7C4AD}" name="列4817" dataDxfId="11882"/>
    <tableColumn id="4834" xr3:uid="{073C51D2-FDD7-4E45-AC10-447EE30CCDA2}" name="列4818" dataDxfId="11881"/>
    <tableColumn id="4835" xr3:uid="{DB2AF467-B700-44B2-9F5D-7E072E65BC80}" name="列4819" dataDxfId="11880"/>
    <tableColumn id="4836" xr3:uid="{475D10F1-CE5C-44A9-A1E3-4E1184611349}" name="列4820" dataDxfId="11879"/>
    <tableColumn id="4837" xr3:uid="{DDCA3BF7-3F85-40FF-94B3-43D82E3180A9}" name="列4821" dataDxfId="11878"/>
    <tableColumn id="4838" xr3:uid="{C3FE0A4D-FB0F-4E65-8944-010798055414}" name="列4822" dataDxfId="11877"/>
    <tableColumn id="4839" xr3:uid="{1C5D570D-6F95-4F33-A61C-0CA14D0AD2B6}" name="列4823" dataDxfId="11876"/>
    <tableColumn id="4840" xr3:uid="{9D3E58E8-EA55-412F-83CD-7E5AC98D0152}" name="列4824" dataDxfId="11875"/>
    <tableColumn id="4841" xr3:uid="{D0198286-A4C8-4B2D-A30A-ADE69638136B}" name="列4825" dataDxfId="11874"/>
    <tableColumn id="4842" xr3:uid="{EF20946B-74A5-4EBF-BE18-E0E805EBE854}" name="列4826" dataDxfId="11873"/>
    <tableColumn id="4843" xr3:uid="{140E084E-59CC-401F-9CD5-4DB6CDE47268}" name="列4827" dataDxfId="11872"/>
    <tableColumn id="4844" xr3:uid="{ED78A18E-07FD-47CB-A8CC-A4E5083F7C51}" name="列4828" dataDxfId="11871"/>
    <tableColumn id="4845" xr3:uid="{F6FE51EC-7EE9-42FA-9916-2261219F5A16}" name="列4829" dataDxfId="11870"/>
    <tableColumn id="4846" xr3:uid="{006CC66D-3995-4DC5-B197-2994D46399B4}" name="列4830" dataDxfId="11869"/>
    <tableColumn id="4847" xr3:uid="{2F8838E1-FDFB-4F31-8035-0A66E9159EED}" name="列4831" dataDxfId="11868"/>
    <tableColumn id="4848" xr3:uid="{C0D22717-A62E-492F-906A-8BBF7992B3C3}" name="列4832" dataDxfId="11867"/>
    <tableColumn id="4849" xr3:uid="{FB1E4592-121A-407F-B418-733D49369F75}" name="列4833" dataDxfId="11866"/>
    <tableColumn id="4850" xr3:uid="{1DF374B9-D950-41BE-A283-607BB172B06C}" name="列4834" dataDxfId="11865"/>
    <tableColumn id="4851" xr3:uid="{1FD763C2-7E6A-4AFB-AFBE-0EB9737E844F}" name="列4835" dataDxfId="11864"/>
    <tableColumn id="4852" xr3:uid="{1900A43B-E944-4AB9-A5BC-201D13C4EC15}" name="列4836" dataDxfId="11863"/>
    <tableColumn id="4853" xr3:uid="{A98E8B8D-D9E1-4F42-B898-1EE3A14627A2}" name="列4837" dataDxfId="11862"/>
    <tableColumn id="4854" xr3:uid="{10EEC25D-B3A3-4061-8D3B-1C71D678293E}" name="列4838" dataDxfId="11861"/>
    <tableColumn id="4855" xr3:uid="{2B076AD5-1735-41D8-9CEF-3A566EE16530}" name="列4839" dataDxfId="11860"/>
    <tableColumn id="4856" xr3:uid="{289B1D12-A243-43F3-8661-77F879E616D7}" name="列4840" dataDxfId="11859"/>
    <tableColumn id="4857" xr3:uid="{9FF57A11-B017-440D-8040-3507DE8FA9E8}" name="列4841" dataDxfId="11858"/>
    <tableColumn id="4858" xr3:uid="{CBFB8829-4A17-4E5A-887E-314E07FD104E}" name="列4842" dataDxfId="11857"/>
    <tableColumn id="4859" xr3:uid="{F5294C02-60FA-48C0-B047-D2625CF0CA37}" name="列4843" dataDxfId="11856"/>
    <tableColumn id="4860" xr3:uid="{C2DA9958-908F-4813-BCB3-CA23DBF03ADD}" name="列4844" dataDxfId="11855"/>
    <tableColumn id="4861" xr3:uid="{11207DF9-592C-4DD9-8531-887DB23B4BE7}" name="列4845" dataDxfId="11854"/>
    <tableColumn id="4862" xr3:uid="{E3EF08ED-2A82-47FF-A681-04E876309716}" name="列4846" dataDxfId="11853"/>
    <tableColumn id="4863" xr3:uid="{2AAEB329-4DE1-4FCF-96F8-7591B4D01493}" name="列4847" dataDxfId="11852"/>
    <tableColumn id="4864" xr3:uid="{7715CE7F-DD1F-48E0-A987-815503408CA3}" name="列4848" dataDxfId="11851"/>
    <tableColumn id="4865" xr3:uid="{0B444781-234A-4A9D-8381-4434E9538D62}" name="列4849" dataDxfId="11850"/>
    <tableColumn id="4866" xr3:uid="{426A776D-C9B5-40F2-922A-9D56D9D45CF1}" name="列4850" dataDxfId="11849"/>
    <tableColumn id="4867" xr3:uid="{9C10DF56-F8A2-455B-9322-CFDE05CA91DE}" name="列4851" dataDxfId="11848"/>
    <tableColumn id="4868" xr3:uid="{39D41B72-9574-4628-A274-3A3A15A6493D}" name="列4852" dataDxfId="11847"/>
    <tableColumn id="4869" xr3:uid="{69C060E3-FBF2-43A8-9C87-3A6E0CB5A988}" name="列4853" dataDxfId="11846"/>
    <tableColumn id="4870" xr3:uid="{A61F2034-DCC8-4051-83E8-DEB761BDDC82}" name="列4854" dataDxfId="11845"/>
    <tableColumn id="4871" xr3:uid="{ED94169C-5419-4E11-B11D-C0BEC9A08B05}" name="列4855" dataDxfId="11844"/>
    <tableColumn id="4872" xr3:uid="{6615A64B-425A-4BB9-9BE5-50896CD8D84B}" name="列4856" dataDxfId="11843"/>
    <tableColumn id="4873" xr3:uid="{BC38E430-7C97-4B21-B1A6-29578CC10F57}" name="列4857" dataDxfId="11842"/>
    <tableColumn id="4874" xr3:uid="{2DB09B6C-3A67-43BF-90C1-667A052B7CD9}" name="列4858" dataDxfId="11841"/>
    <tableColumn id="4875" xr3:uid="{5EB464C8-06FA-4E5F-9863-E574E54FF28E}" name="列4859" dataDxfId="11840"/>
    <tableColumn id="4876" xr3:uid="{258E8BDA-F7EA-4835-85AB-19E521A40460}" name="列4860" dataDxfId="11839"/>
    <tableColumn id="4877" xr3:uid="{B7FA33CE-96E7-4E51-B289-27D095B03D41}" name="列4861" dataDxfId="11838"/>
    <tableColumn id="4878" xr3:uid="{923CB051-0DA8-46E1-82D5-1B3DCA40095F}" name="列4862" dataDxfId="11837"/>
    <tableColumn id="4879" xr3:uid="{B3BA95DB-3295-4857-BE31-FADC150D7109}" name="列4863" dataDxfId="11836"/>
    <tableColumn id="4880" xr3:uid="{385C4FCB-A531-4BD1-8767-B2BC6C795691}" name="列4864" dataDxfId="11835"/>
    <tableColumn id="4881" xr3:uid="{717A5DE5-7997-4733-87FF-820BD9896ED6}" name="列4865" dataDxfId="11834"/>
    <tableColumn id="4882" xr3:uid="{CB184370-B633-44A9-B9CC-96C172D70225}" name="列4866" dataDxfId="11833"/>
    <tableColumn id="4883" xr3:uid="{2A301E5E-1B74-415A-B826-2AD77C24EEA4}" name="列4867" dataDxfId="11832"/>
    <tableColumn id="4884" xr3:uid="{06375CD7-331C-4C51-BDFE-05005E7441EA}" name="列4868" dataDxfId="11831"/>
    <tableColumn id="4885" xr3:uid="{071709B8-DB8D-4D33-B413-3B0B42A12DD0}" name="列4869" dataDxfId="11830"/>
    <tableColumn id="4886" xr3:uid="{0F2E2CDD-36B4-47BC-AD94-22844032EC3C}" name="列4870" dataDxfId="11829"/>
    <tableColumn id="4887" xr3:uid="{39F122C3-A9F4-4CA6-A1F6-735A337D0F68}" name="列4871" dataDxfId="11828"/>
    <tableColumn id="4888" xr3:uid="{9D210CEA-1631-411C-8A52-972DEFB74663}" name="列4872" dataDxfId="11827"/>
    <tableColumn id="4889" xr3:uid="{CB39CA4A-9454-4158-BAFA-2E0556D9B64E}" name="列4873" dataDxfId="11826"/>
    <tableColumn id="4890" xr3:uid="{65491B2E-68A6-4677-89BE-F0F488693215}" name="列4874" dataDxfId="11825"/>
    <tableColumn id="4891" xr3:uid="{98B6255F-5447-4D37-9F4B-7E0FC65C704F}" name="列4875" dataDxfId="11824"/>
    <tableColumn id="4892" xr3:uid="{537A299A-C716-4B8A-ABD3-317DE9E00E8E}" name="列4876" dataDxfId="11823"/>
    <tableColumn id="4893" xr3:uid="{493E30A6-70BA-4150-9235-25F0A8B78A70}" name="列4877" dataDxfId="11822"/>
    <tableColumn id="4894" xr3:uid="{F55F6EAE-B5EC-44BC-AEEC-C0F9F687F1B3}" name="列4878" dataDxfId="11821"/>
    <tableColumn id="4895" xr3:uid="{CA42FA1B-15AF-4FE1-A3C2-8715036EC074}" name="列4879" dataDxfId="11820"/>
    <tableColumn id="4896" xr3:uid="{8A210179-9BBE-4616-A7CC-4BD6604CEA8A}" name="列4880" dataDxfId="11819"/>
    <tableColumn id="4897" xr3:uid="{FD0228CF-16A8-46B3-B488-54DA57B826CB}" name="列4881" dataDxfId="11818"/>
    <tableColumn id="4898" xr3:uid="{63EEC1EA-B095-4054-BB06-4FF423944880}" name="列4882" dataDxfId="11817"/>
    <tableColumn id="4899" xr3:uid="{84538004-1E07-482D-9FFE-DCB9E1ACABBB}" name="列4883" dataDxfId="11816"/>
    <tableColumn id="4900" xr3:uid="{DB0E0E98-5D5A-4634-B14A-E2868917DD28}" name="列4884" dataDxfId="11815"/>
    <tableColumn id="4901" xr3:uid="{F3D603B2-5A44-4A3F-AFF6-BCEC6217A1F7}" name="列4885" dataDxfId="11814"/>
    <tableColumn id="4902" xr3:uid="{89A39C1D-8ED1-4D15-99ED-57D1B36E8A70}" name="列4886" dataDxfId="11813"/>
    <tableColumn id="4903" xr3:uid="{D36FB789-E87E-42BE-BD46-949094412D53}" name="列4887" dataDxfId="11812"/>
    <tableColumn id="4904" xr3:uid="{C8409F1E-704E-4A54-8DB6-3573C9EDE81A}" name="列4888" dataDxfId="11811"/>
    <tableColumn id="4905" xr3:uid="{D1EE9565-D900-407D-B33C-63A9CD58B107}" name="列4889" dataDxfId="11810"/>
    <tableColumn id="4906" xr3:uid="{85800B06-7790-4A05-8606-3F605C7BE989}" name="列4890" dataDxfId="11809"/>
    <tableColumn id="4907" xr3:uid="{10EBFCB5-EF6E-4501-B29C-91E3E692D639}" name="列4891" dataDxfId="11808"/>
    <tableColumn id="4908" xr3:uid="{13687B37-4B8A-4563-9DDF-744383FB34AE}" name="列4892" dataDxfId="11807"/>
    <tableColumn id="4909" xr3:uid="{D4F80E17-AA89-4F29-8081-ECCE0B591038}" name="列4893" dataDxfId="11806"/>
    <tableColumn id="4910" xr3:uid="{C1DFE6DC-6328-4FC6-87FF-F4CA960E03E3}" name="列4894" dataDxfId="11805"/>
    <tableColumn id="4911" xr3:uid="{7AA43AD1-8F59-4A70-8985-4E569443FC72}" name="列4895" dataDxfId="11804"/>
    <tableColumn id="4912" xr3:uid="{07104D90-0803-4BFD-BD5D-487DA4C0F657}" name="列4896" dataDxfId="11803"/>
    <tableColumn id="4913" xr3:uid="{E3BBE4BD-C913-45A3-951D-1E67D9771487}" name="列4897" dataDxfId="11802"/>
    <tableColumn id="4914" xr3:uid="{64652AC4-0E23-4431-B36B-696A599CD7E5}" name="列4898" dataDxfId="11801"/>
    <tableColumn id="4915" xr3:uid="{4C2D176F-AE6A-425C-A193-99A92498346A}" name="列4899" dataDxfId="11800"/>
    <tableColumn id="4916" xr3:uid="{1A1930D8-C42B-4FA9-8E88-9FE4D89F463D}" name="列4900" dataDxfId="11799"/>
    <tableColumn id="4917" xr3:uid="{E15C7213-8300-421B-A9B2-A9C50B333F52}" name="列4901" dataDxfId="11798"/>
    <tableColumn id="4918" xr3:uid="{906EE9B5-E9BA-48CD-AFB8-E423DF867FCD}" name="列4902" dataDxfId="11797"/>
    <tableColumn id="4919" xr3:uid="{1D5B5DB1-EAE5-445B-AE72-EA533CCE708F}" name="列4903" dataDxfId="11796"/>
    <tableColumn id="4920" xr3:uid="{C2DF44D7-4D68-4D10-AC4E-9F23BB44B691}" name="列4904" dataDxfId="11795"/>
    <tableColumn id="4921" xr3:uid="{F0270758-0136-478D-B135-39559B4004C6}" name="列4905" dataDxfId="11794"/>
    <tableColumn id="4922" xr3:uid="{51213416-A648-4FCC-A24B-38764BF039D9}" name="列4906" dataDxfId="11793"/>
    <tableColumn id="4923" xr3:uid="{038AF8A5-1A31-4CBC-B52C-899DAB6561DA}" name="列4907" dataDxfId="11792"/>
    <tableColumn id="4924" xr3:uid="{51694922-57FA-4DC9-B64E-FB2128E53A88}" name="列4908" dataDxfId="11791"/>
    <tableColumn id="4925" xr3:uid="{67B88435-76F5-474B-A7F7-CA186C3F5C85}" name="列4909" dataDxfId="11790"/>
    <tableColumn id="4926" xr3:uid="{A4A971FE-F6A0-4631-901F-5AD1B583C455}" name="列4910" dataDxfId="11789"/>
    <tableColumn id="4927" xr3:uid="{084BFA98-2E3A-4E82-BF4F-05F27AA1AED6}" name="列4911" dataDxfId="11788"/>
    <tableColumn id="4928" xr3:uid="{5DC74B74-042E-42A6-90CC-5E9D48E4D9B9}" name="列4912" dataDxfId="11787"/>
    <tableColumn id="4929" xr3:uid="{E1E4964D-E586-41B3-8F38-61D2489C2E7A}" name="列4913" dataDxfId="11786"/>
    <tableColumn id="4930" xr3:uid="{548A2F45-4065-4C5F-AEC7-3E9FE80F8A77}" name="列4914" dataDxfId="11785"/>
    <tableColumn id="4931" xr3:uid="{8D9327E9-3003-4A97-A838-D594DC533C05}" name="列4915" dataDxfId="11784"/>
    <tableColumn id="4932" xr3:uid="{DA3CDC83-ABA7-4065-B8AA-5FFC1158ADF0}" name="列4916" dataDxfId="11783"/>
    <tableColumn id="4933" xr3:uid="{BBC577CF-75C7-4320-BC94-C435846AE173}" name="列4917" dataDxfId="11782"/>
    <tableColumn id="4934" xr3:uid="{A57DF26E-F9D9-4367-B8AA-14A9E42A9203}" name="列4918" dataDxfId="11781"/>
    <tableColumn id="4935" xr3:uid="{6951DBEE-511A-4F39-AA89-0A8BB1C33AAD}" name="列4919" dataDxfId="11780"/>
    <tableColumn id="4936" xr3:uid="{0C1AFD6E-4433-4D58-A05A-CF8D3AC7222A}" name="列4920" dataDxfId="11779"/>
    <tableColumn id="4937" xr3:uid="{7112D3F4-D74D-465F-B6E1-B1614CE8C365}" name="列4921" dataDxfId="11778"/>
    <tableColumn id="4938" xr3:uid="{5E0370FC-6C89-4817-BD5A-C3F9B888E8D0}" name="列4922" dataDxfId="11777"/>
    <tableColumn id="4939" xr3:uid="{FBE617DF-0735-47C4-91E3-F469B0E18932}" name="列4923" dataDxfId="11776"/>
    <tableColumn id="4940" xr3:uid="{B1278CF4-6C59-46D4-A8B1-13D62CEC956B}" name="列4924" dataDxfId="11775"/>
    <tableColumn id="4941" xr3:uid="{38976186-A0FF-44F8-80AA-074A7EF50062}" name="列4925" dataDxfId="11774"/>
    <tableColumn id="4942" xr3:uid="{14CCFC77-55BE-4BBB-85BF-563127548113}" name="列4926" dataDxfId="11773"/>
    <tableColumn id="4943" xr3:uid="{4D53A94E-7C87-4EEB-A505-9CDE698914DB}" name="列4927" dataDxfId="11772"/>
    <tableColumn id="4944" xr3:uid="{211C45CD-271F-447C-BFFB-3D2B6A5637A6}" name="列4928" dataDxfId="11771"/>
    <tableColumn id="4945" xr3:uid="{CF74BEE7-0F94-4AD4-AFBB-77CEEB1EABDE}" name="列4929" dataDxfId="11770"/>
    <tableColumn id="4946" xr3:uid="{956BA9B8-C42A-4746-BFA1-9590F739CD24}" name="列4930" dataDxfId="11769"/>
    <tableColumn id="4947" xr3:uid="{A55DEE3F-AEAE-4A27-AFD1-2378674A7D5E}" name="列4931" dataDxfId="11768"/>
    <tableColumn id="4948" xr3:uid="{E8BAB445-19F0-432A-9414-22D2A33C2694}" name="列4932" dataDxfId="11767"/>
    <tableColumn id="4949" xr3:uid="{E23CF1D5-C146-44D9-A9AA-EC0525E81E84}" name="列4933" dataDxfId="11766"/>
    <tableColumn id="4950" xr3:uid="{CFCC8CAA-B8F5-40D1-8B10-65A553450901}" name="列4934" dataDxfId="11765"/>
    <tableColumn id="4951" xr3:uid="{32D79B64-7B18-4D43-83EF-4191466FFBE4}" name="列4935" dataDxfId="11764"/>
    <tableColumn id="4952" xr3:uid="{578EB5AC-42CD-4D57-87A7-EB607179F221}" name="列4936" dataDxfId="11763"/>
    <tableColumn id="4953" xr3:uid="{AA450818-659C-4F2E-A5FC-5D78321B82FE}" name="列4937" dataDxfId="11762"/>
    <tableColumn id="4954" xr3:uid="{6C895B41-489C-445B-AE0F-EC06184632B2}" name="列4938" dataDxfId="11761"/>
    <tableColumn id="4955" xr3:uid="{61CAD7B8-F871-4148-81BD-0129EBDD3B2E}" name="列4939" dataDxfId="11760"/>
    <tableColumn id="4956" xr3:uid="{F41D2C23-28A5-4844-B70A-A2765D446893}" name="列4940" dataDxfId="11759"/>
    <tableColumn id="4957" xr3:uid="{FAFAAE22-AD89-441F-A90B-C1E290102E58}" name="列4941" dataDxfId="11758"/>
    <tableColumn id="4958" xr3:uid="{60872DEF-BC92-494C-98A0-6711638FC8F8}" name="列4942" dataDxfId="11757"/>
    <tableColumn id="4959" xr3:uid="{7072C263-2861-4DA6-A004-B6E4CF370AE6}" name="列4943" dataDxfId="11756"/>
    <tableColumn id="4960" xr3:uid="{2BA5637F-7F17-429C-A15D-DAB6C93DDC76}" name="列4944" dataDxfId="11755"/>
    <tableColumn id="4961" xr3:uid="{B267AF66-9275-4467-94FD-CD5AA72AB841}" name="列4945" dataDxfId="11754"/>
    <tableColumn id="4962" xr3:uid="{D6946167-9307-410C-9D91-36E3FFC1A01F}" name="列4946" dataDxfId="11753"/>
    <tableColumn id="4963" xr3:uid="{47C66F58-DAFE-4A96-A5E0-A9A71025279F}" name="列4947" dataDxfId="11752"/>
    <tableColumn id="4964" xr3:uid="{6AD082F8-D33F-44AE-80D1-8509F3D76125}" name="列4948" dataDxfId="11751"/>
    <tableColumn id="4965" xr3:uid="{A15B990A-EA9C-4A35-AB81-5B0C4B204134}" name="列4949" dataDxfId="11750"/>
    <tableColumn id="4966" xr3:uid="{5F33D4EB-FE35-44C4-94A6-A1E2002D352E}" name="列4950" dataDxfId="11749"/>
    <tableColumn id="4967" xr3:uid="{6AA9EA55-D18A-4742-8B41-DF1D15F159CE}" name="列4951" dataDxfId="11748"/>
    <tableColumn id="4968" xr3:uid="{68AB6E46-8831-4799-8C49-3714750CC0B1}" name="列4952" dataDxfId="11747"/>
    <tableColumn id="4969" xr3:uid="{BB9D5820-11F1-4B06-87EB-E36E7E196576}" name="列4953" dataDxfId="11746"/>
    <tableColumn id="4970" xr3:uid="{00877865-9C4B-4C21-A65E-66BCB0E71276}" name="列4954" dataDxfId="11745"/>
    <tableColumn id="4971" xr3:uid="{CE06CA14-EBE2-4B3E-9B36-06C38FA63410}" name="列4955" dataDxfId="11744"/>
    <tableColumn id="4972" xr3:uid="{896772DB-35AD-4490-97C2-ACBDAFDA0047}" name="列4956" dataDxfId="11743"/>
    <tableColumn id="4973" xr3:uid="{D9C2ACE8-E1FF-4011-AAC8-6905F1585A37}" name="列4957" dataDxfId="11742"/>
    <tableColumn id="4974" xr3:uid="{8603F186-8FCD-45C4-9246-0E713292CA3E}" name="列4958" dataDxfId="11741"/>
    <tableColumn id="4975" xr3:uid="{C1F31E47-7016-46A3-A42F-EBA6B3AF13C9}" name="列4959" dataDxfId="11740"/>
    <tableColumn id="4976" xr3:uid="{42631819-990D-49EC-BBFF-F9A7F1BEED84}" name="列4960" dataDxfId="11739"/>
    <tableColumn id="4977" xr3:uid="{F0D438A6-C6BF-46D0-AC95-03EAE9073222}" name="列4961" dataDxfId="11738"/>
    <tableColumn id="4978" xr3:uid="{3DFC5986-5EE1-4317-8D37-C871A1D965B5}" name="列4962" dataDxfId="11737"/>
    <tableColumn id="4979" xr3:uid="{CC6569C7-6EDD-436C-A782-DECF8715441E}" name="列4963" dataDxfId="11736"/>
    <tableColumn id="4980" xr3:uid="{292A29D7-A7FB-4189-9EFD-365ACA22595B}" name="列4964" dataDxfId="11735"/>
    <tableColumn id="4981" xr3:uid="{D25AC815-2995-4872-8C06-3A476790C41F}" name="列4965" dataDxfId="11734"/>
    <tableColumn id="4982" xr3:uid="{EA5080B2-FD84-4B44-9B40-C17FFE5C2FCA}" name="列4966" dataDxfId="11733"/>
    <tableColumn id="4983" xr3:uid="{E84571FF-3D45-4F54-8600-FF688A0F2DF5}" name="列4967" dataDxfId="11732"/>
    <tableColumn id="4984" xr3:uid="{14072521-0795-49B0-A2A2-7B1C18651981}" name="列4968" dataDxfId="11731"/>
    <tableColumn id="4985" xr3:uid="{5284FC69-7808-4F64-B720-D828EE117C73}" name="列4969" dataDxfId="11730"/>
    <tableColumn id="4986" xr3:uid="{5EE0C6F6-BDBB-48BF-AB85-3425F79444F9}" name="列4970" dataDxfId="11729"/>
    <tableColumn id="4987" xr3:uid="{48F8DE2A-DBAB-4EFC-BFEC-6A5B548969A6}" name="列4971" dataDxfId="11728"/>
    <tableColumn id="4988" xr3:uid="{C7CE0F1F-F1DF-4BD7-A4B4-0F246C63DF00}" name="列4972" dataDxfId="11727"/>
    <tableColumn id="4989" xr3:uid="{407A67C6-4225-4D3E-B9A2-BF7D24611DB7}" name="列4973" dataDxfId="11726"/>
    <tableColumn id="4990" xr3:uid="{8B601129-FF99-490B-BB35-AB534B115D69}" name="列4974" dataDxfId="11725"/>
    <tableColumn id="4991" xr3:uid="{74E4BD5C-8B7C-417E-AAA5-392937276299}" name="列4975" dataDxfId="11724"/>
    <tableColumn id="4992" xr3:uid="{AD286B78-4F58-4E17-881F-0733350F94D6}" name="列4976" dataDxfId="11723"/>
    <tableColumn id="4993" xr3:uid="{77FEBF07-259D-43A4-9761-BBCDF9345BE4}" name="列4977" dataDxfId="11722"/>
    <tableColumn id="4994" xr3:uid="{B47D63DE-C861-4C4D-9DCD-A236AF75DFEA}" name="列4978" dataDxfId="11721"/>
    <tableColumn id="4995" xr3:uid="{3840A47E-0118-4EF4-9423-012554CCB6C6}" name="列4979" dataDxfId="11720"/>
    <tableColumn id="4996" xr3:uid="{01A09FD9-462E-47B8-8447-86DA7E8CEDC7}" name="列4980" dataDxfId="11719"/>
    <tableColumn id="4997" xr3:uid="{42722E5E-D6CF-4065-BB17-B6C776272454}" name="列4981" dataDxfId="11718"/>
    <tableColumn id="4998" xr3:uid="{B9D504B2-BCCE-4100-A676-254FB6576694}" name="列4982" dataDxfId="11717"/>
    <tableColumn id="4999" xr3:uid="{69DD8F41-F962-4FB7-B179-668E2484870B}" name="列4983" dataDxfId="11716"/>
    <tableColumn id="5000" xr3:uid="{CD8EEF9B-D765-4BC2-8523-7A17A90F2052}" name="列4984" dataDxfId="11715"/>
    <tableColumn id="5001" xr3:uid="{6E62AABE-D757-4351-918E-9AB08F9AED3B}" name="列4985" dataDxfId="11714"/>
    <tableColumn id="5002" xr3:uid="{E45521DD-DA4E-43C6-ADD7-7F447BF5E090}" name="列4986" dataDxfId="11713"/>
    <tableColumn id="5003" xr3:uid="{82A9ECC8-B8B9-469A-AFF9-55DAD305BCFD}" name="列4987" dataDxfId="11712"/>
    <tableColumn id="5004" xr3:uid="{0C0C383B-D483-42E8-984A-4803FAC3B4D7}" name="列4988" dataDxfId="11711"/>
    <tableColumn id="5005" xr3:uid="{8CAAB7A0-8289-4FA3-A50B-4E0B6BEC18C6}" name="列4989" dataDxfId="11710"/>
    <tableColumn id="5006" xr3:uid="{B0A3F8E1-32A2-4B63-903D-6E7418396D66}" name="列4990" dataDxfId="11709"/>
    <tableColumn id="5007" xr3:uid="{DF14F1BE-6271-4E72-8DFB-6FAB8AA6D2A7}" name="列4991" dataDxfId="11708"/>
    <tableColumn id="5008" xr3:uid="{4018E691-CAFE-41E1-8B1B-6162B6A923F6}" name="列4992" dataDxfId="11707"/>
    <tableColumn id="5009" xr3:uid="{50A24CE5-D5E0-4147-9FB1-FF9AC145A9A5}" name="列4993" dataDxfId="11706"/>
    <tableColumn id="5010" xr3:uid="{D7A4847E-8A58-4BF8-BEBA-92FF57920E73}" name="列4994" dataDxfId="11705"/>
    <tableColumn id="5011" xr3:uid="{7BB01783-6554-4129-9037-FCDF40A792BE}" name="列4995" dataDxfId="11704"/>
    <tableColumn id="5012" xr3:uid="{91243FA4-A519-4CFE-BCD3-EC0C3222A1DC}" name="列4996" dataDxfId="11703"/>
    <tableColumn id="5013" xr3:uid="{3BABD08A-4ACA-4B3B-9C89-DFA3B93D962D}" name="列4997" dataDxfId="11702"/>
    <tableColumn id="5014" xr3:uid="{843CD367-14FA-4C57-938C-E586EC859B80}" name="列4998" dataDxfId="11701"/>
    <tableColumn id="5015" xr3:uid="{9971097B-BC9B-4D20-B00F-A76540AA3DC9}" name="列4999" dataDxfId="11700"/>
    <tableColumn id="5016" xr3:uid="{1AAAAC58-B5EF-4F8E-9346-0392270A0B28}" name="列5000" dataDxfId="11699"/>
    <tableColumn id="5017" xr3:uid="{51D9CD7B-4BCE-4695-A338-1A2F84A4AB41}" name="列5001" dataDxfId="11698"/>
    <tableColumn id="5018" xr3:uid="{61E657E9-1AFC-49D2-B49C-14B576387140}" name="列5002" dataDxfId="11697"/>
    <tableColumn id="5019" xr3:uid="{D83CF41F-D2A9-47FB-897E-1A91AB8D589C}" name="列5003" dataDxfId="11696"/>
    <tableColumn id="5020" xr3:uid="{26E78190-4062-4EB5-BF7C-F6EEBE87F9D3}" name="列5004" dataDxfId="11695"/>
    <tableColumn id="5021" xr3:uid="{5CF3644D-D0A0-4167-8DD1-097C239D2581}" name="列5005" dataDxfId="11694"/>
    <tableColumn id="5022" xr3:uid="{7DE8687B-584D-4248-9189-37B2E4AAE841}" name="列5006" dataDxfId="11693"/>
    <tableColumn id="5023" xr3:uid="{2EEB1259-4AB1-40BB-A806-9BE40D81E61C}" name="列5007" dataDxfId="11692"/>
    <tableColumn id="5024" xr3:uid="{D948185D-1ECF-4555-A61D-BF1C3D417BEF}" name="列5008" dataDxfId="11691"/>
    <tableColumn id="5025" xr3:uid="{D4428996-C509-4359-8C75-EADB6ED1C550}" name="列5009" dataDxfId="11690"/>
    <tableColumn id="5026" xr3:uid="{2B8561BF-AADB-48AE-A074-4A522E1E999A}" name="列5010" dataDxfId="11689"/>
    <tableColumn id="5027" xr3:uid="{CF7B91BE-F311-4D55-858B-5B83C52854D8}" name="列5011" dataDxfId="11688"/>
    <tableColumn id="5028" xr3:uid="{79D38854-C5D8-4471-BC23-5DD647DFFD56}" name="列5012" dataDxfId="11687"/>
    <tableColumn id="5029" xr3:uid="{D298DA10-3D2F-4191-B176-D90DE7A3101D}" name="列5013" dataDxfId="11686"/>
    <tableColumn id="5030" xr3:uid="{BA55A119-66D3-4283-AE8F-DDE7D5F956CE}" name="列5014" dataDxfId="11685"/>
    <tableColumn id="5031" xr3:uid="{472B159A-28EA-4118-9359-308DE807E163}" name="列5015" dataDxfId="11684"/>
    <tableColumn id="5032" xr3:uid="{71FE6F1D-5477-4D0E-8A8C-6B1C807D0343}" name="列5016" dataDxfId="11683"/>
    <tableColumn id="5033" xr3:uid="{77FD8B80-FE43-4805-98B6-D198A8318FE2}" name="列5017" dataDxfId="11682"/>
    <tableColumn id="5034" xr3:uid="{1B641461-C2B5-43F8-9DA4-83D606F54BF2}" name="列5018" dataDxfId="11681"/>
    <tableColumn id="5035" xr3:uid="{893D35E5-9D98-462E-93E6-0F7AAA05483B}" name="列5019" dataDxfId="11680"/>
    <tableColumn id="5036" xr3:uid="{3B4352AB-A1F8-4D95-AC4C-AB4E0B1AA0AB}" name="列5020" dataDxfId="11679"/>
    <tableColumn id="5037" xr3:uid="{8169D1F4-1054-47D3-8762-FD51E2D04336}" name="列5021" dataDxfId="11678"/>
    <tableColumn id="5038" xr3:uid="{F6D1E534-1528-42B6-B188-ABFFB202EB8B}" name="列5022" dataDxfId="11677"/>
    <tableColumn id="5039" xr3:uid="{24C1A6F1-9235-4B2F-BA75-247E652BA07D}" name="列5023" dataDxfId="11676"/>
    <tableColumn id="5040" xr3:uid="{7339B6D2-1937-4ECD-A3AA-889E56A27284}" name="列5024" dataDxfId="11675"/>
    <tableColumn id="5041" xr3:uid="{F0FA91FD-E020-4E78-A3E4-40BE1374850A}" name="列5025" dataDxfId="11674"/>
    <tableColumn id="5042" xr3:uid="{89F6C2D8-6B30-4026-9C94-C3E639D8BEAC}" name="列5026" dataDxfId="11673"/>
    <tableColumn id="5043" xr3:uid="{03E9798B-A15F-4039-8413-7F1AA60841FE}" name="列5027" dataDxfId="11672"/>
    <tableColumn id="5044" xr3:uid="{2FD4CB41-143A-4BFB-AE96-07020C75FACA}" name="列5028" dataDxfId="11671"/>
    <tableColumn id="5045" xr3:uid="{1D58AD85-A523-4EB0-9D13-BBC1D9F4A475}" name="列5029" dataDxfId="11670"/>
    <tableColumn id="5046" xr3:uid="{784EEB25-9126-4982-9D13-89AB6F032110}" name="列5030" dataDxfId="11669"/>
    <tableColumn id="5047" xr3:uid="{67C9455F-A188-4C56-ACCB-61FCF46BC029}" name="列5031" dataDxfId="11668"/>
    <tableColumn id="5048" xr3:uid="{1A088C6E-6626-4828-8043-A6B71DDFCB6F}" name="列5032" dataDxfId="11667"/>
    <tableColumn id="5049" xr3:uid="{19637BCA-4B5E-41E6-9A9D-A29C3EBB9022}" name="列5033" dataDxfId="11666"/>
    <tableColumn id="5050" xr3:uid="{84B80E5D-6E5B-4589-8219-BA41843B9F49}" name="列5034" dataDxfId="11665"/>
    <tableColumn id="5051" xr3:uid="{F52972CC-FBCA-4F22-9BAD-A3C9B7A6E1A5}" name="列5035" dataDxfId="11664"/>
    <tableColumn id="5052" xr3:uid="{FFB9C88D-287E-4AD7-BC1F-3213C7DCFEBA}" name="列5036" dataDxfId="11663"/>
    <tableColumn id="5053" xr3:uid="{0DF3BA07-043D-4426-8AA4-DA58282F5751}" name="列5037" dataDxfId="11662"/>
    <tableColumn id="5054" xr3:uid="{BD187626-9483-4B57-BEC0-DDE852DA97ED}" name="列5038" dataDxfId="11661"/>
    <tableColumn id="5055" xr3:uid="{FE43A61A-F3CC-4F69-8E58-CF5D7F8D0A1C}" name="列5039" dataDxfId="11660"/>
    <tableColumn id="5056" xr3:uid="{BD5C7788-629F-407C-AF2C-C5C79618E4D5}" name="列5040" dataDxfId="11659"/>
    <tableColumn id="5057" xr3:uid="{450FE6C7-4CA4-41E7-A76B-71FE4BB9FB0C}" name="列5041" dataDxfId="11658"/>
    <tableColumn id="5058" xr3:uid="{8AC34138-1D24-4141-BD26-00EE242B8975}" name="列5042" dataDxfId="11657"/>
    <tableColumn id="5059" xr3:uid="{B93252C2-59F3-4011-A443-96C99831F604}" name="列5043" dataDxfId="11656"/>
    <tableColumn id="5060" xr3:uid="{CC3B6EED-EF36-4C21-A67D-23A3C58F28ED}" name="列5044" dataDxfId="11655"/>
    <tableColumn id="5061" xr3:uid="{2F79D153-401F-45C7-AACE-6AEE1340853D}" name="列5045" dataDxfId="11654"/>
    <tableColumn id="5062" xr3:uid="{3DD0461F-9E79-405A-9D20-00B727F509DE}" name="列5046" dataDxfId="11653"/>
    <tableColumn id="5063" xr3:uid="{FBC652A0-8439-44E5-84C1-281EF5ABC6CE}" name="列5047" dataDxfId="11652"/>
    <tableColumn id="5064" xr3:uid="{D26417F2-1993-4329-9333-A101FD1AE2B5}" name="列5048" dataDxfId="11651"/>
    <tableColumn id="5065" xr3:uid="{CCEB38EE-EE86-4710-B7BF-B5633031247C}" name="列5049" dataDxfId="11650"/>
    <tableColumn id="5066" xr3:uid="{5A1740D1-BEE8-437E-AD19-644B764A6D0C}" name="列5050" dataDxfId="11649"/>
    <tableColumn id="5067" xr3:uid="{8D7AC36D-60DE-44DE-9385-A74389A420D6}" name="列5051" dataDxfId="11648"/>
    <tableColumn id="5068" xr3:uid="{D7CAF447-7FAD-43F5-BED6-CFA3856787DB}" name="列5052" dataDxfId="11647"/>
    <tableColumn id="5069" xr3:uid="{A53A5B55-1F03-482E-B3EB-20BF8EAD7777}" name="列5053" dataDxfId="11646"/>
    <tableColumn id="5070" xr3:uid="{6ED325E4-E16D-49E2-8646-E55A902891CB}" name="列5054" dataDxfId="11645"/>
    <tableColumn id="5071" xr3:uid="{3F046B95-F164-47E9-92DF-13D795F1B28C}" name="列5055" dataDxfId="11644"/>
    <tableColumn id="5072" xr3:uid="{F1818966-E4C8-4124-B21A-A99DDDB71A07}" name="列5056" dataDxfId="11643"/>
    <tableColumn id="5073" xr3:uid="{80397092-2DBC-4B1B-A1FE-F0BE99C38ABB}" name="列5057" dataDxfId="11642"/>
    <tableColumn id="5074" xr3:uid="{1C0C11D6-E9FB-43B8-9B56-C5AF56ABEBE5}" name="列5058" dataDxfId="11641"/>
    <tableColumn id="5075" xr3:uid="{AA52D76C-A329-461B-8842-2706A91C96CF}" name="列5059" dataDxfId="11640"/>
    <tableColumn id="5076" xr3:uid="{A93B99F8-58E7-455D-8ADE-D6F4D03DE9AE}" name="列5060" dataDxfId="11639"/>
    <tableColumn id="5077" xr3:uid="{DE41A36E-92A6-4CFF-9A6B-921F54C2E3AE}" name="列5061" dataDxfId="11638"/>
    <tableColumn id="5078" xr3:uid="{27AB4C6E-B360-4925-A7F1-5FE9B64F55CA}" name="列5062" dataDxfId="11637"/>
    <tableColumn id="5079" xr3:uid="{F1632F55-416E-448E-B282-2AF9570F617F}" name="列5063" dataDxfId="11636"/>
    <tableColumn id="5080" xr3:uid="{736428CD-9EC4-48AB-BDA5-9FBD187FAAD3}" name="列5064" dataDxfId="11635"/>
    <tableColumn id="5081" xr3:uid="{2D7CB4C5-B555-41DD-9412-F6E94950AC88}" name="列5065" dataDxfId="11634"/>
    <tableColumn id="5082" xr3:uid="{9AAB7BDB-4945-41D9-BEBB-06A750244F3D}" name="列5066" dataDxfId="11633"/>
    <tableColumn id="5083" xr3:uid="{347CFB0B-F5BA-46CB-A3B5-D044664EBE88}" name="列5067" dataDxfId="11632"/>
    <tableColumn id="5084" xr3:uid="{B3E47A98-C358-44DA-8DBA-82F75351C8D6}" name="列5068" dataDxfId="11631"/>
    <tableColumn id="5085" xr3:uid="{9647AE66-58EC-41CA-B1C7-22FDE783CD1E}" name="列5069" dataDxfId="11630"/>
    <tableColumn id="5086" xr3:uid="{15E0AA67-7E93-40A7-BAC1-6F958329EEA7}" name="列5070" dataDxfId="11629"/>
    <tableColumn id="5087" xr3:uid="{B7611511-25BA-4009-9D8F-A5663F168338}" name="列5071" dataDxfId="11628"/>
    <tableColumn id="5088" xr3:uid="{176D6070-811D-4641-9260-A56834E2B845}" name="列5072" dataDxfId="11627"/>
    <tableColumn id="5089" xr3:uid="{DABAD2B7-0B18-40DE-8602-741B9CFCB4A0}" name="列5073" dataDxfId="11626"/>
    <tableColumn id="5090" xr3:uid="{5812082B-2EFC-4B35-BCAE-8F491323CBF4}" name="列5074" dataDxfId="11625"/>
    <tableColumn id="5091" xr3:uid="{6199703B-1BFB-43D8-8CEA-59317DF4D945}" name="列5075" dataDxfId="11624"/>
    <tableColumn id="5092" xr3:uid="{04E64FBF-974A-4B19-A1CC-EA0C009AE7B4}" name="列5076" dataDxfId="11623"/>
    <tableColumn id="5093" xr3:uid="{21C34FDC-F859-41DA-BE98-1F4899431730}" name="列5077" dataDxfId="11622"/>
    <tableColumn id="5094" xr3:uid="{3426A991-E688-48D4-B85B-0F3388E1FAC3}" name="列5078" dataDxfId="11621"/>
    <tableColumn id="5095" xr3:uid="{E3372C85-61CA-4265-99B8-1F1319D4A87C}" name="列5079" dataDxfId="11620"/>
    <tableColumn id="5096" xr3:uid="{2297A8B6-8D55-4078-9327-D2976759AFC0}" name="列5080" dataDxfId="11619"/>
    <tableColumn id="5097" xr3:uid="{C780D2CF-E65E-4134-9629-B7F7546427A2}" name="列5081" dataDxfId="11618"/>
    <tableColumn id="5098" xr3:uid="{1465A9B3-B3D4-4072-826A-E49F7A867261}" name="列5082" dataDxfId="11617"/>
    <tableColumn id="5099" xr3:uid="{B65A0B0D-EC48-414D-AA73-28C7F99FB40C}" name="列5083" dataDxfId="11616"/>
    <tableColumn id="5100" xr3:uid="{ABF5C15E-B66E-45BD-83B1-A396191CE437}" name="列5084" dataDxfId="11615"/>
    <tableColumn id="5101" xr3:uid="{F6D540DD-F47D-4261-9D8B-F90C1895869F}" name="列5085" dataDxfId="11614"/>
    <tableColumn id="5102" xr3:uid="{445353C5-2FAD-44F0-8C6C-E2B37B361736}" name="列5086" dataDxfId="11613"/>
    <tableColumn id="5103" xr3:uid="{1C1681CC-C3BE-45E6-BFC7-4333BE6521FC}" name="列5087" dataDxfId="11612"/>
    <tableColumn id="5104" xr3:uid="{A3411F0B-EE2F-4BD2-A1AF-A57DAE0FD1AF}" name="列5088" dataDxfId="11611"/>
    <tableColumn id="5105" xr3:uid="{D0221C35-1064-474C-8586-2BDC815CC9F7}" name="列5089" dataDxfId="11610"/>
    <tableColumn id="5106" xr3:uid="{319136A6-DA49-40AF-AFB1-196B45039DB7}" name="列5090" dataDxfId="11609"/>
    <tableColumn id="5107" xr3:uid="{4B240AE8-E182-4A90-95F7-90C0D5A53476}" name="列5091" dataDxfId="11608"/>
    <tableColumn id="5108" xr3:uid="{09BD28FA-160B-4FD4-9345-431476AFCC11}" name="列5092" dataDxfId="11607"/>
    <tableColumn id="5109" xr3:uid="{CE64C9A1-F214-4E27-BBBC-5BED78BD3F3F}" name="列5093" dataDxfId="11606"/>
    <tableColumn id="5110" xr3:uid="{CD957A45-B2AF-41AA-864E-1D79D2723DB1}" name="列5094" dataDxfId="11605"/>
    <tableColumn id="5111" xr3:uid="{FD9AEA1F-4F4C-4E85-BD02-EEBFD65CFAFB}" name="列5095" dataDxfId="11604"/>
    <tableColumn id="5112" xr3:uid="{BA55FEED-34AF-47B0-A7FB-2F242F7848F6}" name="列5096" dataDxfId="11603"/>
    <tableColumn id="5113" xr3:uid="{116A95D1-8BA4-40FD-8949-A614830D18E4}" name="列5097" dataDxfId="11602"/>
    <tableColumn id="5114" xr3:uid="{B7CC3FEF-3DFB-499A-B49F-F733195335DE}" name="列5098" dataDxfId="11601"/>
    <tableColumn id="5115" xr3:uid="{32548B8A-B386-4B48-A5F4-16DA2B076E4E}" name="列5099" dataDxfId="11600"/>
    <tableColumn id="5116" xr3:uid="{645317ED-7956-42DB-AE6C-00684927E230}" name="列5100" dataDxfId="11599"/>
    <tableColumn id="5117" xr3:uid="{55C73F2C-B13E-4D52-B92C-1778C7D417B4}" name="列5101" dataDxfId="11598"/>
    <tableColumn id="5118" xr3:uid="{28CBC8A7-08E0-4040-8A44-C4FCDE90B264}" name="列5102" dataDxfId="11597"/>
    <tableColumn id="5119" xr3:uid="{2298C5DF-D013-4177-A8C4-901DA4A2A2E7}" name="列5103" dataDxfId="11596"/>
    <tableColumn id="5120" xr3:uid="{C4BD5D4B-E0E8-45FE-81D1-427D8B0A8BE0}" name="列5104" dataDxfId="11595"/>
    <tableColumn id="5121" xr3:uid="{4F1A475A-3EE1-48CE-935E-71865504FEED}" name="列5105" dataDxfId="11594"/>
    <tableColumn id="5122" xr3:uid="{37CC9A8F-0054-4718-91F8-E5836B699807}" name="列5106" dataDxfId="11593"/>
    <tableColumn id="5123" xr3:uid="{6A96F37F-1026-4549-94A1-7D2F191270E8}" name="列5107" dataDxfId="11592"/>
    <tableColumn id="5124" xr3:uid="{D72458A5-D9BF-44EF-8E9E-186067329590}" name="列5108" dataDxfId="11591"/>
    <tableColumn id="5125" xr3:uid="{6A8080FF-B044-4E1E-BA4E-E0ABA7FCD41A}" name="列5109" dataDxfId="11590"/>
    <tableColumn id="5126" xr3:uid="{48C77BB0-1231-4B93-964B-D55898CB7C7B}" name="列5110" dataDxfId="11589"/>
    <tableColumn id="5127" xr3:uid="{4FE85963-FA85-4415-AF5A-59070713669D}" name="列5111" dataDxfId="11588"/>
    <tableColumn id="5128" xr3:uid="{D7BA7FCF-FC4B-4FFE-88E6-ABD8C1403E10}" name="列5112" dataDxfId="11587"/>
    <tableColumn id="5129" xr3:uid="{9F0296F4-BC8C-44F4-AD04-74E0BCE2B8DC}" name="列5113" dataDxfId="11586"/>
    <tableColumn id="5130" xr3:uid="{29F3820C-FFFD-40E7-8E51-5357B956CF82}" name="列5114" dataDxfId="11585"/>
    <tableColumn id="5131" xr3:uid="{AF917319-7C22-4600-BB0A-F86B4B318906}" name="列5115" dataDxfId="11584"/>
    <tableColumn id="5132" xr3:uid="{A21E3B5D-9FE5-4E8E-B580-9C9633934938}" name="列5116" dataDxfId="11583"/>
    <tableColumn id="5133" xr3:uid="{31771A11-E86D-473F-A0AE-1188AFFEE01A}" name="列5117" dataDxfId="11582"/>
    <tableColumn id="5134" xr3:uid="{7C55D3CA-246A-4EDF-A0BD-9544047181D5}" name="列5118" dataDxfId="11581"/>
    <tableColumn id="5135" xr3:uid="{409C474C-5D13-42C2-9B6A-128A24812FE5}" name="列5119" dataDxfId="11580"/>
    <tableColumn id="5136" xr3:uid="{240ABE95-A3B8-4B3F-873F-4E57D93F667E}" name="列5120" dataDxfId="11579"/>
    <tableColumn id="5137" xr3:uid="{E96C6EEC-0578-47C3-9879-BDE4EA619193}" name="列5121" dataDxfId="11578"/>
    <tableColumn id="5138" xr3:uid="{85CBC753-628E-41B8-B486-C4176DFC6981}" name="列5122" dataDxfId="11577"/>
    <tableColumn id="5139" xr3:uid="{3A573789-A341-4B6E-B8AA-28AA8611AFBA}" name="列5123" dataDxfId="11576"/>
    <tableColumn id="5140" xr3:uid="{04F7443A-2A21-4E43-96EC-A962041C7526}" name="列5124" dataDxfId="11575"/>
    <tableColumn id="5141" xr3:uid="{1AF1EE9F-7EDC-4190-97C7-9F00E02EBA2A}" name="列5125" dataDxfId="11574"/>
    <tableColumn id="5142" xr3:uid="{10662641-5EC2-4DB0-B4D3-D14B1188CF94}" name="列5126" dataDxfId="11573"/>
    <tableColumn id="5143" xr3:uid="{349CDA76-4D61-4CC4-BB00-6B78DEE65A07}" name="列5127" dataDxfId="11572"/>
    <tableColumn id="5144" xr3:uid="{55C43052-CAAB-412B-BAA1-8D0E9621EE63}" name="列5128" dataDxfId="11571"/>
    <tableColumn id="5145" xr3:uid="{137E4AB9-0E66-4B49-99DF-75BE031941E8}" name="列5129" dataDxfId="11570"/>
    <tableColumn id="5146" xr3:uid="{E1E118AE-D3B0-4279-8524-4FD854FD935C}" name="列5130" dataDxfId="11569"/>
    <tableColumn id="5147" xr3:uid="{833EFB47-A95A-4B11-8ED6-69F0E9620856}" name="列5131" dataDxfId="11568"/>
    <tableColumn id="5148" xr3:uid="{8905C9DC-0932-4701-9E85-8803B29EB3E5}" name="列5132" dataDxfId="11567"/>
    <tableColumn id="5149" xr3:uid="{59BB6620-61D6-4484-B310-BEE836577231}" name="列5133" dataDxfId="11566"/>
    <tableColumn id="5150" xr3:uid="{42504031-03EC-414B-8B58-0898FE1CF74D}" name="列5134" dataDxfId="11565"/>
    <tableColumn id="5151" xr3:uid="{C3BFF691-89F8-474B-ADA6-5FE4369FD9A6}" name="列5135" dataDxfId="11564"/>
    <tableColumn id="5152" xr3:uid="{875052F4-84C2-47D8-AA53-F71DA61E8892}" name="列5136" dataDxfId="11563"/>
    <tableColumn id="5153" xr3:uid="{023B853F-625F-4696-B561-0555F03C2D1C}" name="列5137" dataDxfId="11562"/>
    <tableColumn id="5154" xr3:uid="{E870CB7E-7215-4389-807A-C01991DE8C9A}" name="列5138" dataDxfId="11561"/>
    <tableColumn id="5155" xr3:uid="{D80D33FF-AF22-451F-B701-7F4A2FC45B1D}" name="列5139" dataDxfId="11560"/>
    <tableColumn id="5156" xr3:uid="{9C7C7C0E-FA38-402A-B336-4778BEF43005}" name="列5140" dataDxfId="11559"/>
    <tableColumn id="5157" xr3:uid="{C90B490A-3464-4612-A3A7-05CB800C1CB7}" name="列5141" dataDxfId="11558"/>
    <tableColumn id="5158" xr3:uid="{E8D40D3C-2788-483C-BD14-48585BAFD69A}" name="列5142" dataDxfId="11557"/>
    <tableColumn id="5159" xr3:uid="{1139B576-360E-45AE-A281-BBC65A7D52A1}" name="列5143" dataDxfId="11556"/>
    <tableColumn id="5160" xr3:uid="{ADED4783-3C70-469B-8B69-68567F44B913}" name="列5144" dataDxfId="11555"/>
    <tableColumn id="5161" xr3:uid="{2B8ECAE1-B432-43FB-81E8-AE6C69A8F100}" name="列5145" dataDxfId="11554"/>
    <tableColumn id="5162" xr3:uid="{AE14D245-54CB-49F4-B81B-03FAEDA64C5C}" name="列5146" dataDxfId="11553"/>
    <tableColumn id="5163" xr3:uid="{CCA7D8C1-AFD1-487E-8D34-4E35D105A395}" name="列5147" dataDxfId="11552"/>
    <tableColumn id="5164" xr3:uid="{F4F64C84-C7EB-4C95-B91C-BFA8B436EDFF}" name="列5148" dataDxfId="11551"/>
    <tableColumn id="5165" xr3:uid="{40F7A316-563E-4818-9F9E-02A525950C59}" name="列5149" dataDxfId="11550"/>
    <tableColumn id="5166" xr3:uid="{93DDF8B8-2C39-4B10-A50A-31F785D0737B}" name="列5150" dataDxfId="11549"/>
    <tableColumn id="5167" xr3:uid="{4142A4AB-5D7C-4DB2-A620-08773B5179B0}" name="列5151" dataDxfId="11548"/>
    <tableColumn id="5168" xr3:uid="{C0D55E43-A4E6-4871-A458-2C860EB24235}" name="列5152" dataDxfId="11547"/>
    <tableColumn id="5169" xr3:uid="{12F81185-C2E0-47DF-9C1F-9B2865E141B6}" name="列5153" dataDxfId="11546"/>
    <tableColumn id="5170" xr3:uid="{F4CCFBBD-3FE2-4F3A-969C-167057AC045B}" name="列5154" dataDxfId="11545"/>
    <tableColumn id="5171" xr3:uid="{7A95C2F5-A784-42E8-90F7-752B49CE5319}" name="列5155" dataDxfId="11544"/>
    <tableColumn id="5172" xr3:uid="{1DA69DDC-A8E5-4DC2-B400-4E5A0B63C4BC}" name="列5156" dataDxfId="11543"/>
    <tableColumn id="5173" xr3:uid="{C0700793-E100-49A0-98BC-BCAFB9317AFA}" name="列5157" dataDxfId="11542"/>
    <tableColumn id="5174" xr3:uid="{06622F4E-B0A2-41B0-906A-F8123EA7B669}" name="列5158" dataDxfId="11541"/>
    <tableColumn id="5175" xr3:uid="{68FEA116-DE03-49AB-8980-832821B417B4}" name="列5159" dataDxfId="11540"/>
    <tableColumn id="5176" xr3:uid="{1F9A43B4-6644-4495-9D35-EBEB909B6812}" name="列5160" dataDxfId="11539"/>
    <tableColumn id="5177" xr3:uid="{5353EB63-5411-4F4E-939A-F403F13C420F}" name="列5161" dataDxfId="11538"/>
    <tableColumn id="5178" xr3:uid="{E5F9AC48-11F0-456D-9B9B-F029158536D9}" name="列5162" dataDxfId="11537"/>
    <tableColumn id="5179" xr3:uid="{ED7BC14C-F7A2-4A23-A5D7-BBC5DA92D073}" name="列5163" dataDxfId="11536"/>
    <tableColumn id="5180" xr3:uid="{49C649C8-4E55-4804-BA6E-9BA1EFF03364}" name="列5164" dataDxfId="11535"/>
    <tableColumn id="5181" xr3:uid="{4A61044D-56C7-4135-902A-831FDD61D6F7}" name="列5165" dataDxfId="11534"/>
    <tableColumn id="5182" xr3:uid="{8DA0CFA1-847C-46A1-A8D3-69281593D44D}" name="列5166" dataDxfId="11533"/>
    <tableColumn id="5183" xr3:uid="{28CA5335-C353-4516-8A80-8F103AD188BF}" name="列5167" dataDxfId="11532"/>
    <tableColumn id="5184" xr3:uid="{213A508D-7E54-47AC-BB77-09A27903D462}" name="列5168" dataDxfId="11531"/>
    <tableColumn id="5185" xr3:uid="{A3E1B437-0CEE-4DD0-914C-A4DF390F330F}" name="列5169" dataDxfId="11530"/>
    <tableColumn id="5186" xr3:uid="{2BFA0DCC-502B-4F88-A3B1-4A782F98A973}" name="列5170" dataDxfId="11529"/>
    <tableColumn id="5187" xr3:uid="{5E2CDC3B-5A77-4685-B460-331E3330A082}" name="列5171" dataDxfId="11528"/>
    <tableColumn id="5188" xr3:uid="{4B2E0DE5-FF39-428A-92D5-C8E1EC19AC0F}" name="列5172" dataDxfId="11527"/>
    <tableColumn id="5189" xr3:uid="{518ACB04-AB23-4B73-8F98-8EEB2993C9E4}" name="列5173" dataDxfId="11526"/>
    <tableColumn id="5190" xr3:uid="{301A340A-0DC7-467C-AA8F-FAAACA9FEF15}" name="列5174" dataDxfId="11525"/>
    <tableColumn id="5191" xr3:uid="{8360A55B-EFD8-404F-A309-0EE8C15EE23E}" name="列5175" dataDxfId="11524"/>
    <tableColumn id="5192" xr3:uid="{44169EC2-BD76-43DF-9321-794A3880E85E}" name="列5176" dataDxfId="11523"/>
    <tableColumn id="5193" xr3:uid="{B6EF60CC-AA21-4DD3-9487-3F6B37C54849}" name="列5177" dataDxfId="11522"/>
    <tableColumn id="5194" xr3:uid="{70583050-A84D-48E5-B585-2D62A5B60D56}" name="列5178" dataDxfId="11521"/>
    <tableColumn id="5195" xr3:uid="{9100C59B-CD63-4398-AB0C-DF97F1A57F7D}" name="列5179" dataDxfId="11520"/>
    <tableColumn id="5196" xr3:uid="{D1ACAAF1-75D5-4F66-8E14-2A9150734173}" name="列5180" dataDxfId="11519"/>
    <tableColumn id="5197" xr3:uid="{6199D580-8588-4313-AEB6-999CE1484E9E}" name="列5181" dataDxfId="11518"/>
    <tableColumn id="5198" xr3:uid="{F5603D47-71BD-4341-921E-3ABC0984AFDE}" name="列5182" dataDxfId="11517"/>
    <tableColumn id="5199" xr3:uid="{61AD70BA-8571-46DD-9B6C-F75E32F70D50}" name="列5183" dataDxfId="11516"/>
    <tableColumn id="5200" xr3:uid="{8A21AEE4-C731-4C3E-889F-94C5A1CF8E57}" name="列5184" dataDxfId="11515"/>
    <tableColumn id="5201" xr3:uid="{E0CDEA9A-53C9-46FE-997F-0F4AB9A69FDD}" name="列5185" dataDxfId="11514"/>
    <tableColumn id="5202" xr3:uid="{BAEC0A6E-410E-4448-BB92-D1C77318051A}" name="列5186" dataDxfId="11513"/>
    <tableColumn id="5203" xr3:uid="{62DA0460-70A7-4EB4-9B83-AF9481527EA9}" name="列5187" dataDxfId="11512"/>
    <tableColumn id="5204" xr3:uid="{20A5F571-ACCE-457A-ADE8-5836F5FC39ED}" name="列5188" dataDxfId="11511"/>
    <tableColumn id="5205" xr3:uid="{C0B949E3-3CBA-456B-944D-E5AFCBFE1FA6}" name="列5189" dataDxfId="11510"/>
    <tableColumn id="5206" xr3:uid="{D115B052-C908-416E-ACB0-49DD9BED4C8A}" name="列5190" dataDxfId="11509"/>
    <tableColumn id="5207" xr3:uid="{E769076B-CF0B-4438-8053-79835BC50F74}" name="列5191" dataDxfId="11508"/>
    <tableColumn id="5208" xr3:uid="{AA0A7427-2164-482D-89C0-7B4B5C7E66BA}" name="列5192" dataDxfId="11507"/>
    <tableColumn id="5209" xr3:uid="{62104FA7-4C2F-4FB5-B2D4-D87D24BDECB5}" name="列5193" dataDxfId="11506"/>
    <tableColumn id="5210" xr3:uid="{C53E68B4-7DAB-48D0-83E5-6FD6EFF17577}" name="列5194" dataDxfId="11505"/>
    <tableColumn id="5211" xr3:uid="{FE26EAB2-E96C-4F3D-9888-6471F561518A}" name="列5195" dataDxfId="11504"/>
    <tableColumn id="5212" xr3:uid="{29D186BB-DE67-4E12-8858-E55AFB9B9120}" name="列5196" dataDxfId="11503"/>
    <tableColumn id="5213" xr3:uid="{32FCE354-93BB-4891-94AF-A49B2FC2BA30}" name="列5197" dataDxfId="11502"/>
    <tableColumn id="5214" xr3:uid="{2FF6E720-5C90-41E3-B897-73998E4C1304}" name="列5198" dataDxfId="11501"/>
    <tableColumn id="5215" xr3:uid="{650E155E-843D-46BC-85B5-8A88868805F9}" name="列5199" dataDxfId="11500"/>
    <tableColumn id="5216" xr3:uid="{1C394EE4-F48A-45EA-86A9-9D1CF0E11190}" name="列5200" dataDxfId="11499"/>
    <tableColumn id="5217" xr3:uid="{B3BA5792-0C9D-4294-A730-50E8D60FE1F4}" name="列5201" dataDxfId="11498"/>
    <tableColumn id="5218" xr3:uid="{FE54CD55-F308-477D-8349-80FB330356F1}" name="列5202" dataDxfId="11497"/>
    <tableColumn id="5219" xr3:uid="{E7E60B50-2DFF-463D-BDA5-6082F9751B13}" name="列5203" dataDxfId="11496"/>
    <tableColumn id="5220" xr3:uid="{BBD7872A-87ED-4505-AA6F-281D054BA4A6}" name="列5204" dataDxfId="11495"/>
    <tableColumn id="5221" xr3:uid="{DBE8AF99-7599-4F5E-9819-205D63A7D49C}" name="列5205" dataDxfId="11494"/>
    <tableColumn id="5222" xr3:uid="{46EADAAC-F36F-4493-BE9A-213F538B0C67}" name="列5206" dataDxfId="11493"/>
    <tableColumn id="5223" xr3:uid="{21F4D764-F7CB-4ECD-B57B-16B912764F9E}" name="列5207" dataDxfId="11492"/>
    <tableColumn id="5224" xr3:uid="{E57C5E12-9BFF-4E19-BD12-1BA723B1947C}" name="列5208" dataDxfId="11491"/>
    <tableColumn id="5225" xr3:uid="{4346D224-719F-4BA3-B147-2277247F5EA2}" name="列5209" dataDxfId="11490"/>
    <tableColumn id="5226" xr3:uid="{585179A9-4168-42B0-BE93-96612F1A030D}" name="列5210" dataDxfId="11489"/>
    <tableColumn id="5227" xr3:uid="{9B73D338-ABDF-4A6A-8105-0C805A09DB6F}" name="列5211" dataDxfId="11488"/>
    <tableColumn id="5228" xr3:uid="{3F28DD15-5645-4E9C-B378-06F48B56C116}" name="列5212" dataDxfId="11487"/>
    <tableColumn id="5229" xr3:uid="{F593E67A-0074-4054-8186-CC66FF49D020}" name="列5213" dataDxfId="11486"/>
    <tableColumn id="5230" xr3:uid="{5170730D-3CB3-4A2C-9C48-9747A3A2FB7C}" name="列5214" dataDxfId="11485"/>
    <tableColumn id="5231" xr3:uid="{61998C63-EDB0-4BD8-893D-3F0F37657EA1}" name="列5215" dataDxfId="11484"/>
    <tableColumn id="5232" xr3:uid="{D245358E-F806-43F4-9791-87BC934CECA5}" name="列5216" dataDxfId="11483"/>
    <tableColumn id="5233" xr3:uid="{ADED7803-0064-4429-A9C1-0AA5284F1BD4}" name="列5217" dataDxfId="11482"/>
    <tableColumn id="5234" xr3:uid="{FD647D58-FE53-4A7E-83BA-531EEDB11CF2}" name="列5218" dataDxfId="11481"/>
    <tableColumn id="5235" xr3:uid="{C0E09CFD-6AE3-438C-A1DD-55A1F460F782}" name="列5219" dataDxfId="11480"/>
    <tableColumn id="5236" xr3:uid="{E3780E9C-61E6-453D-A624-092143999E2F}" name="列5220" dataDxfId="11479"/>
    <tableColumn id="5237" xr3:uid="{B7B00A18-1FE3-41D9-955B-039802EC657F}" name="列5221" dataDxfId="11478"/>
    <tableColumn id="5238" xr3:uid="{EC25BFF4-B7CE-491F-8FC7-1368B21AF797}" name="列5222" dataDxfId="11477"/>
    <tableColumn id="5239" xr3:uid="{466E190D-CDBC-4846-A2F7-40EF9EB8924E}" name="列5223" dataDxfId="11476"/>
    <tableColumn id="5240" xr3:uid="{C6A4F7EF-7803-4F08-ADDF-649CDA5890BB}" name="列5224" dataDxfId="11475"/>
    <tableColumn id="5241" xr3:uid="{2F1888EC-2755-4174-8B41-8D5A7616EF17}" name="列5225" dataDxfId="11474"/>
    <tableColumn id="5242" xr3:uid="{959A1797-B2AC-4753-B6C2-7067E1C09909}" name="列5226" dataDxfId="11473"/>
    <tableColumn id="5243" xr3:uid="{A2465CE9-0624-4C62-A6A6-66764193B7A2}" name="列5227" dataDxfId="11472"/>
    <tableColumn id="5244" xr3:uid="{132DD190-0BD4-4D7C-A72B-1897C95D4305}" name="列5228" dataDxfId="11471"/>
    <tableColumn id="5245" xr3:uid="{DDFC9CC4-A049-4AEA-A20F-FDEE66F1E87B}" name="列5229" dataDxfId="11470"/>
    <tableColumn id="5246" xr3:uid="{3211364F-8A69-4D82-BD41-0271BE39739A}" name="列5230" dataDxfId="11469"/>
    <tableColumn id="5247" xr3:uid="{63DCCFB5-ADFF-4017-878A-66E19735BFA4}" name="列5231" dataDxfId="11468"/>
    <tableColumn id="5248" xr3:uid="{CEC57EA1-CDF5-4C12-808D-582C346C6F37}" name="列5232" dataDxfId="11467"/>
    <tableColumn id="5249" xr3:uid="{6BF87944-CC57-4EA4-91CF-3ABB2132057B}" name="列5233" dataDxfId="11466"/>
    <tableColumn id="5250" xr3:uid="{FC2C8DA0-6C36-48F6-B94E-20F50545652D}" name="列5234" dataDxfId="11465"/>
    <tableColumn id="5251" xr3:uid="{6F3E5584-6350-4F09-9E54-AD56581625CE}" name="列5235" dataDxfId="11464"/>
    <tableColumn id="5252" xr3:uid="{27621ADF-E6BA-4A2B-B4EA-1F16A05C9652}" name="列5236" dataDxfId="11463"/>
    <tableColumn id="5253" xr3:uid="{5527A9CC-DC02-4A9C-830C-AA1ED3E2A97A}" name="列5237" dataDxfId="11462"/>
    <tableColumn id="5254" xr3:uid="{F07BE1B5-057F-42C5-9FC2-FC0F8532900F}" name="列5238" dataDxfId="11461"/>
    <tableColumn id="5255" xr3:uid="{FBF466D2-FB1F-481B-9F77-F77D30F8728A}" name="列5239" dataDxfId="11460"/>
    <tableColumn id="5256" xr3:uid="{2F9DD4E5-A975-42EC-BAF2-287B7A3E41C7}" name="列5240" dataDxfId="11459"/>
    <tableColumn id="5257" xr3:uid="{A789D798-1F32-46D8-9F4B-7DB93CE8C62C}" name="列5241" dataDxfId="11458"/>
    <tableColumn id="5258" xr3:uid="{14B397D2-E6C3-4312-93CE-E8CC72F2DB81}" name="列5242" dataDxfId="11457"/>
    <tableColumn id="5259" xr3:uid="{577FE78E-4275-4EB4-B065-56FBAF5164D7}" name="列5243" dataDxfId="11456"/>
    <tableColumn id="5260" xr3:uid="{E5C9AAF7-D2C1-47A6-821B-05A89F81FBDA}" name="列5244" dataDxfId="11455"/>
    <tableColumn id="5261" xr3:uid="{E7902B2A-E449-4ACE-B55D-54B16E10D1A1}" name="列5245" dataDxfId="11454"/>
    <tableColumn id="5262" xr3:uid="{19E49EEE-B008-402F-9A9A-E18C4E16E4F1}" name="列5246" dataDxfId="11453"/>
    <tableColumn id="5263" xr3:uid="{363899F6-9156-42D4-8CD7-579F793E146A}" name="列5247" dataDxfId="11452"/>
    <tableColumn id="5264" xr3:uid="{F2421692-4010-4376-8C2D-7699D4DE397A}" name="列5248" dataDxfId="11451"/>
    <tableColumn id="5265" xr3:uid="{1092BF96-2676-44BA-8576-0AA7CDD2AF67}" name="列5249" dataDxfId="11450"/>
    <tableColumn id="5266" xr3:uid="{4E3884FA-6BD9-41C0-93A2-5BBBCACE9F99}" name="列5250" dataDxfId="11449"/>
    <tableColumn id="5267" xr3:uid="{898E92E7-7797-41FE-8893-6C0667D81B89}" name="列5251" dataDxfId="11448"/>
    <tableColumn id="5268" xr3:uid="{A16274C5-40C6-44FE-BD4E-652978B7B9C2}" name="列5252" dataDxfId="11447"/>
    <tableColumn id="5269" xr3:uid="{22D662DB-85F8-405E-B1BE-B62974371033}" name="列5253" dataDxfId="11446"/>
    <tableColumn id="5270" xr3:uid="{38E4F078-0D34-4C32-BD7F-916C72BABD87}" name="列5254" dataDxfId="11445"/>
    <tableColumn id="5271" xr3:uid="{2D51875A-6B61-4EEA-8726-4D58E483B688}" name="列5255" dataDxfId="11444"/>
    <tableColumn id="5272" xr3:uid="{5949079C-5317-4C46-93F1-242074CF6A27}" name="列5256" dataDxfId="11443"/>
    <tableColumn id="5273" xr3:uid="{23A9A2D4-31BF-4C15-AF60-611D502FE503}" name="列5257" dataDxfId="11442"/>
    <tableColumn id="5274" xr3:uid="{269BFBCD-92C4-4AA3-98FC-D0EE434B25A7}" name="列5258" dataDxfId="11441"/>
    <tableColumn id="5275" xr3:uid="{C2E1CF11-86AA-4358-8B9B-DF0AF42180DF}" name="列5259" dataDxfId="11440"/>
    <tableColumn id="5276" xr3:uid="{A082DDCF-8332-4F07-99C6-EA054164A9F8}" name="列5260" dataDxfId="11439"/>
    <tableColumn id="5277" xr3:uid="{7894D1C1-F6EC-450B-A1DB-2C055AA793ED}" name="列5261" dataDxfId="11438"/>
    <tableColumn id="5278" xr3:uid="{D250961D-101B-4640-99B9-E35AA78141BB}" name="列5262" dataDxfId="11437"/>
    <tableColumn id="5279" xr3:uid="{11FD76E9-AD91-4333-A0DE-FFA5E6500AEA}" name="列5263" dataDxfId="11436"/>
    <tableColumn id="5280" xr3:uid="{4C4370FD-C932-4FB4-B502-AC98A305378A}" name="列5264" dataDxfId="11435"/>
    <tableColumn id="5281" xr3:uid="{72ABCFC2-74D0-494C-B9B7-468A68628ACD}" name="列5265" dataDxfId="11434"/>
    <tableColumn id="5282" xr3:uid="{F1AE1CD1-389C-428B-971F-6531970992ED}" name="列5266" dataDxfId="11433"/>
    <tableColumn id="5283" xr3:uid="{4B8D73BF-9298-43F9-A0E9-A20550C09831}" name="列5267" dataDxfId="11432"/>
    <tableColumn id="5284" xr3:uid="{D3F0D575-98C9-4647-AF10-BF7889D59E32}" name="列5268" dataDxfId="11431"/>
    <tableColumn id="5285" xr3:uid="{659E164E-7611-4729-A519-7909A9F3FD0B}" name="列5269" dataDxfId="11430"/>
    <tableColumn id="5286" xr3:uid="{5E28D828-6A15-4E77-A147-362B07A2ABE0}" name="列5270" dataDxfId="11429"/>
    <tableColumn id="5287" xr3:uid="{44245E02-DB8F-4998-B488-64A3DCFA37B6}" name="列5271" dataDxfId="11428"/>
    <tableColumn id="5288" xr3:uid="{0AB1769A-DD8D-4E5A-AC52-82561211012F}" name="列5272" dataDxfId="11427"/>
    <tableColumn id="5289" xr3:uid="{5251F3F8-69A5-4C66-9B77-2FE087BE155B}" name="列5273" dataDxfId="11426"/>
    <tableColumn id="5290" xr3:uid="{C545CEF7-6C08-4BFF-9B67-5F0B690829D7}" name="列5274" dataDxfId="11425"/>
    <tableColumn id="5291" xr3:uid="{795AC932-6579-4D38-B096-A653A9FFE8DB}" name="列5275" dataDxfId="11424"/>
    <tableColumn id="5292" xr3:uid="{891607C7-F331-4938-A28A-954FC0AFDC68}" name="列5276" dataDxfId="11423"/>
    <tableColumn id="5293" xr3:uid="{E7940A6D-E999-41AD-9D1E-08D44E0FD336}" name="列5277" dataDxfId="11422"/>
    <tableColumn id="5294" xr3:uid="{C40E5448-E63E-4D5F-877C-397E3F101F1A}" name="列5278" dataDxfId="11421"/>
    <tableColumn id="5295" xr3:uid="{E8E9AEC2-26D4-4B8F-8C85-169F48E7E833}" name="列5279" dataDxfId="11420"/>
    <tableColumn id="5296" xr3:uid="{A1545E4A-99D5-4E64-B8CD-6A67C06A574D}" name="列5280" dataDxfId="11419"/>
    <tableColumn id="5297" xr3:uid="{C5279381-FD1A-488F-8786-3A15479F9B80}" name="列5281" dataDxfId="11418"/>
    <tableColumn id="5298" xr3:uid="{2DEAF655-3D0C-4699-957A-E0888BB10CAA}" name="列5282" dataDxfId="11417"/>
    <tableColumn id="5299" xr3:uid="{AA91F1A6-1825-4A7C-9F3C-C3651246FE81}" name="列5283" dataDxfId="11416"/>
    <tableColumn id="5300" xr3:uid="{EC0B8233-A117-4EDB-8C27-4B352C0846DD}" name="列5284" dataDxfId="11415"/>
    <tableColumn id="5301" xr3:uid="{49B40E6C-645A-444F-BA51-5E14A0237DB9}" name="列5285" dataDxfId="11414"/>
    <tableColumn id="5302" xr3:uid="{E962A3CC-7329-43DE-A9A5-205DD028988C}" name="列5286" dataDxfId="11413"/>
    <tableColumn id="5303" xr3:uid="{06950F41-A29B-4D6A-861D-71FD8DC747F0}" name="列5287" dataDxfId="11412"/>
    <tableColumn id="5304" xr3:uid="{6121967A-F222-46E2-8A2B-AC464775C34C}" name="列5288" dataDxfId="11411"/>
    <tableColumn id="5305" xr3:uid="{07A59201-E75A-4833-B6BE-86FF7833C9C3}" name="列5289" dataDxfId="11410"/>
    <tableColumn id="5306" xr3:uid="{D8C0741E-09A3-44D9-B308-2F60717E2A1D}" name="列5290" dataDxfId="11409"/>
    <tableColumn id="5307" xr3:uid="{4393971B-C4A0-41C3-BD28-DB8EE44BB86A}" name="列5291" dataDxfId="11408"/>
    <tableColumn id="5308" xr3:uid="{0CE7881B-6324-42AA-9257-DB48AED82253}" name="列5292" dataDxfId="11407"/>
    <tableColumn id="5309" xr3:uid="{05ACAF62-720E-4D3F-84D6-C4A2545B5291}" name="列5293" dataDxfId="11406"/>
    <tableColumn id="5310" xr3:uid="{D89F8236-1A6F-4ED0-826C-971B38634623}" name="列5294" dataDxfId="11405"/>
    <tableColumn id="5311" xr3:uid="{3078179A-FFDF-45A7-97C9-03F38D336140}" name="列5295" dataDxfId="11404"/>
    <tableColumn id="5312" xr3:uid="{2090181A-3489-4C65-A86E-526112CD9262}" name="列5296" dataDxfId="11403"/>
    <tableColumn id="5313" xr3:uid="{89F84806-D249-4960-91EF-4037F7E71675}" name="列5297" dataDxfId="11402"/>
    <tableColumn id="5314" xr3:uid="{92068EA2-DEF1-417B-BD64-00A7B2D3F52E}" name="列5298" dataDxfId="11401"/>
    <tableColumn id="5315" xr3:uid="{AFC34425-5DAF-4229-81D8-ECCF465E06D2}" name="列5299" dataDxfId="11400"/>
    <tableColumn id="5316" xr3:uid="{505FB54B-F958-4877-BC21-12091E4C3292}" name="列5300" dataDxfId="11399"/>
    <tableColumn id="5317" xr3:uid="{5EB04CE2-86B4-41B3-B587-419E5BA0E270}" name="列5301" dataDxfId="11398"/>
    <tableColumn id="5318" xr3:uid="{D71A815B-A84E-40DB-ACDD-5ED357880B5C}" name="列5302" dataDxfId="11397"/>
    <tableColumn id="5319" xr3:uid="{B7B44E29-B2B8-424C-9B1D-7470BE1DF758}" name="列5303" dataDxfId="11396"/>
    <tableColumn id="5320" xr3:uid="{2C6DBC38-3883-48C5-BA0B-0DC29F40D6D5}" name="列5304" dataDxfId="11395"/>
    <tableColumn id="5321" xr3:uid="{3866A4C8-74E8-43C0-8D04-E2B701D1169E}" name="列5305" dataDxfId="11394"/>
    <tableColumn id="5322" xr3:uid="{A1F82D5F-057F-4497-9A59-C4E5ABE7351E}" name="列5306" dataDxfId="11393"/>
    <tableColumn id="5323" xr3:uid="{F0C6AA2B-6B93-4313-8346-8D8D7AE10E5E}" name="列5307" dataDxfId="11392"/>
    <tableColumn id="5324" xr3:uid="{FDB39DE3-4C1F-4CE2-BEE0-66868E03051A}" name="列5308" dataDxfId="11391"/>
    <tableColumn id="5325" xr3:uid="{BEF19EC1-3322-49A0-B33A-1B7324531C9A}" name="列5309" dataDxfId="11390"/>
    <tableColumn id="5326" xr3:uid="{F18114DD-9D8F-471E-9A34-708E57E37952}" name="列5310" dataDxfId="11389"/>
    <tableColumn id="5327" xr3:uid="{634CEE40-E358-49B0-AA90-94D06FBC3368}" name="列5311" dataDxfId="11388"/>
    <tableColumn id="5328" xr3:uid="{3633DD18-473E-49E7-B6EB-6ADE64228294}" name="列5312" dataDxfId="11387"/>
    <tableColumn id="5329" xr3:uid="{3E6FED03-8572-4926-9A7D-C5C7A6895EA8}" name="列5313" dataDxfId="11386"/>
    <tableColumn id="5330" xr3:uid="{B8F71B6A-2FDB-41D9-880D-F22D46894A2D}" name="列5314" dataDxfId="11385"/>
    <tableColumn id="5331" xr3:uid="{D8040427-7DE0-4ADF-88B9-DDF3B6A58F78}" name="列5315" dataDxfId="11384"/>
    <tableColumn id="5332" xr3:uid="{DEE48DA6-F7C8-4D0C-9454-240A55C9FC3E}" name="列5316" dataDxfId="11383"/>
    <tableColumn id="5333" xr3:uid="{064E5539-F1D7-46DF-A6F3-9F1D4A272FC1}" name="列5317" dataDxfId="11382"/>
    <tableColumn id="5334" xr3:uid="{DF871DC0-229E-4483-AF5E-29BAE57D5661}" name="列5318" dataDxfId="11381"/>
    <tableColumn id="5335" xr3:uid="{42F016CB-7273-40E9-AC94-7F28663E8DBD}" name="列5319" dataDxfId="11380"/>
    <tableColumn id="5336" xr3:uid="{BEA92BE1-8F25-4465-A3C4-C6ACA3DA48EE}" name="列5320" dataDxfId="11379"/>
    <tableColumn id="5337" xr3:uid="{F1F82822-A5CC-4394-8A30-4C58E61825E6}" name="列5321" dataDxfId="11378"/>
    <tableColumn id="5338" xr3:uid="{3D53858E-6FB1-4663-87C0-29B966CCF020}" name="列5322" dataDxfId="11377"/>
    <tableColumn id="5339" xr3:uid="{5F4E9455-EE2D-496F-BEEF-B231344CE9EF}" name="列5323" dataDxfId="11376"/>
    <tableColumn id="5340" xr3:uid="{8951F7B9-2D18-48CC-98D9-FBFE09A9CF53}" name="列5324" dataDxfId="11375"/>
    <tableColumn id="5341" xr3:uid="{07185C2D-36A0-44D0-89C8-A9648C58E413}" name="列5325" dataDxfId="11374"/>
    <tableColumn id="5342" xr3:uid="{7EC8813F-8706-4E8B-89EB-753784A495FD}" name="列5326" dataDxfId="11373"/>
    <tableColumn id="5343" xr3:uid="{09694CBE-0C26-4030-8C70-1A6FE430257D}" name="列5327" dataDxfId="11372"/>
    <tableColumn id="5344" xr3:uid="{8A81ABB3-8D71-46B4-831C-621B86E358EA}" name="列5328" dataDxfId="11371"/>
    <tableColumn id="5345" xr3:uid="{5A830D59-43B5-4620-87C4-D23C7CD2D9B4}" name="列5329" dataDxfId="11370"/>
    <tableColumn id="5346" xr3:uid="{84AD8E80-5E6C-425C-9F68-709A1C888C46}" name="列5330" dataDxfId="11369"/>
    <tableColumn id="5347" xr3:uid="{10505512-EEAF-4BB9-B222-623D36EF10F9}" name="列5331" dataDxfId="11368"/>
    <tableColumn id="5348" xr3:uid="{ADA97353-4202-4F02-9DB9-A6BDBB11A8B7}" name="列5332" dataDxfId="11367"/>
    <tableColumn id="5349" xr3:uid="{99F05096-A5AE-42FB-A50F-CEEB11FBDD07}" name="列5333" dataDxfId="11366"/>
    <tableColumn id="5350" xr3:uid="{FAC764A0-35A8-4C65-B2BE-7EDC4E9D5066}" name="列5334" dataDxfId="11365"/>
    <tableColumn id="5351" xr3:uid="{B7E46140-1D6F-4412-8321-14EC76297909}" name="列5335" dataDxfId="11364"/>
    <tableColumn id="5352" xr3:uid="{96E608A3-D8E5-47DC-AE91-94D5ADCD098A}" name="列5336" dataDxfId="11363"/>
    <tableColumn id="5353" xr3:uid="{5A15FE47-D136-4EC1-9E49-83901233F39F}" name="列5337" dataDxfId="11362"/>
    <tableColumn id="5354" xr3:uid="{E2343752-7993-44B4-80CA-C19D8971CE0F}" name="列5338" dataDxfId="11361"/>
    <tableColumn id="5355" xr3:uid="{2C616BB7-9325-4F0A-A825-CE6B2CD8E091}" name="列5339" dataDxfId="11360"/>
    <tableColumn id="5356" xr3:uid="{E36BB8A5-A953-4A61-A8ED-AB510346E63A}" name="列5340" dataDxfId="11359"/>
    <tableColumn id="5357" xr3:uid="{8F5D6F04-AE67-466E-82E3-4DFDCA8CC443}" name="列5341" dataDxfId="11358"/>
    <tableColumn id="5358" xr3:uid="{0BF3064F-2DA1-4134-AE0D-6117D5831A2E}" name="列5342" dataDxfId="11357"/>
    <tableColumn id="5359" xr3:uid="{4EF53863-914D-4592-B117-1F75437F43EE}" name="列5343" dataDxfId="11356"/>
    <tableColumn id="5360" xr3:uid="{F6B835C7-DA2D-4380-80E4-622922F911A6}" name="列5344" dataDxfId="11355"/>
    <tableColumn id="5361" xr3:uid="{78F43478-92A1-4B58-97BA-EDE01BDC4AF0}" name="列5345" dataDxfId="11354"/>
    <tableColumn id="5362" xr3:uid="{7428B141-5EBF-48ED-B43F-1F03DA31B53C}" name="列5346" dataDxfId="11353"/>
    <tableColumn id="5363" xr3:uid="{1766F443-831F-4E9D-951E-39E3FE138253}" name="列5347" dataDxfId="11352"/>
    <tableColumn id="5364" xr3:uid="{622B045E-6BD2-4936-82DE-FAB3780F9268}" name="列5348" dataDxfId="11351"/>
    <tableColumn id="5365" xr3:uid="{5D681B02-666C-4E91-8813-0E3850F12FC3}" name="列5349" dataDxfId="11350"/>
    <tableColumn id="5366" xr3:uid="{5CB06E91-86F0-48A4-B58F-DBEB35C2964A}" name="列5350" dataDxfId="11349"/>
    <tableColumn id="5367" xr3:uid="{CDC3DC6A-BE33-4A31-89C2-C526C84B7351}" name="列5351" dataDxfId="11348"/>
    <tableColumn id="5368" xr3:uid="{2E212747-4478-46CC-B1F3-2B609A60A12E}" name="列5352" dataDxfId="11347"/>
    <tableColumn id="5369" xr3:uid="{E9122AA9-E7EE-405B-8414-300795A0E3BE}" name="列5353" dataDxfId="11346"/>
    <tableColumn id="5370" xr3:uid="{3C1AD921-87E5-4AF9-BBE9-507E92965E88}" name="列5354" dataDxfId="11345"/>
    <tableColumn id="5371" xr3:uid="{2F51CDE5-A613-49B9-9EAB-899D32024DEC}" name="列5355" dataDxfId="11344"/>
    <tableColumn id="5372" xr3:uid="{3C34FA46-E35C-4568-AEFE-F7BF1AE5D4EF}" name="列5356" dataDxfId="11343"/>
    <tableColumn id="5373" xr3:uid="{F4D786BB-45AD-4C5E-B763-D9FC18BE2886}" name="列5357" dataDxfId="11342"/>
    <tableColumn id="5374" xr3:uid="{BE6CEE6B-DB97-4DB2-98A1-E9FDB8DEA5BD}" name="列5358" dataDxfId="11341"/>
    <tableColumn id="5375" xr3:uid="{1B843608-32CF-4AA0-A9F9-AD4CC581F34B}" name="列5359" dataDxfId="11340"/>
    <tableColumn id="5376" xr3:uid="{CE7D638F-204A-4C38-9918-49E7D873D0EF}" name="列5360" dataDxfId="11339"/>
    <tableColumn id="5377" xr3:uid="{23F1F291-E30C-4AC5-9170-C696E4A6016D}" name="列5361" dataDxfId="11338"/>
    <tableColumn id="5378" xr3:uid="{8C7B691F-C5E6-47CA-867A-E2FAFA465B30}" name="列5362" dataDxfId="11337"/>
    <tableColumn id="5379" xr3:uid="{6EBCFB90-68FF-478F-B471-39453AB0E609}" name="列5363" dataDxfId="11336"/>
    <tableColumn id="5380" xr3:uid="{9B85A7D6-CEE9-4C0C-A590-F08C0C6D779C}" name="列5364" dataDxfId="11335"/>
    <tableColumn id="5381" xr3:uid="{F86710E3-B1C9-4E9B-867C-7A495A841752}" name="列5365" dataDxfId="11334"/>
    <tableColumn id="5382" xr3:uid="{212F7710-6C9C-40CA-9D34-CD90C9AD7D2D}" name="列5366" dataDxfId="11333"/>
    <tableColumn id="5383" xr3:uid="{18C0FD20-6FF2-4A35-A93F-2A48B93A13EB}" name="列5367" dataDxfId="11332"/>
    <tableColumn id="5384" xr3:uid="{98E311B4-E8EC-4B52-A61E-5537C14BCE5C}" name="列5368" dataDxfId="11331"/>
    <tableColumn id="5385" xr3:uid="{70ECCB2B-9009-46D6-891A-C79A5B20D654}" name="列5369" dataDxfId="11330"/>
    <tableColumn id="5386" xr3:uid="{56F570EE-5A08-443F-875A-13DC01EB0174}" name="列5370" dataDxfId="11329"/>
    <tableColumn id="5387" xr3:uid="{656DEEFF-C47E-4F50-AFBA-337FF2318738}" name="列5371" dataDxfId="11328"/>
    <tableColumn id="5388" xr3:uid="{AB0ED62D-45C6-4D2C-8043-16EB62B83DC9}" name="列5372" dataDxfId="11327"/>
    <tableColumn id="5389" xr3:uid="{475A5BF4-E823-4894-96F3-FFF8F19DF141}" name="列5373" dataDxfId="11326"/>
    <tableColumn id="5390" xr3:uid="{A26737B2-6326-426E-95DE-845895CC34CE}" name="列5374" dataDxfId="11325"/>
    <tableColumn id="5391" xr3:uid="{6B7B72CC-9594-4659-A4FC-2153724EFE9B}" name="列5375" dataDxfId="11324"/>
    <tableColumn id="5392" xr3:uid="{AE11E5AB-685B-4C5E-A32C-59E91E5AAF31}" name="列5376" dataDxfId="11323"/>
    <tableColumn id="5393" xr3:uid="{47B92C2C-3088-4835-8043-B43D2FE89A30}" name="列5377" dataDxfId="11322"/>
    <tableColumn id="5394" xr3:uid="{E1BFCAED-7ACB-48CF-89CD-5CF486FA22E6}" name="列5378" dataDxfId="11321"/>
    <tableColumn id="5395" xr3:uid="{99F4E729-B21C-4E07-8D5C-4FE408A2365C}" name="列5379" dataDxfId="11320"/>
    <tableColumn id="5396" xr3:uid="{B62565A6-3AE4-4786-AD3F-EFDEC4C4D0E8}" name="列5380" dataDxfId="11319"/>
    <tableColumn id="5397" xr3:uid="{798266FE-2A3D-49F8-950A-A85D63AB0D49}" name="列5381" dataDxfId="11318"/>
    <tableColumn id="5398" xr3:uid="{A32F2B30-BB66-4B52-A70F-17AAB8BD6108}" name="列5382" dataDxfId="11317"/>
    <tableColumn id="5399" xr3:uid="{B2DED55A-62EA-46CA-B799-8F8592BEC183}" name="列5383" dataDxfId="11316"/>
    <tableColumn id="5400" xr3:uid="{3D5CEFB1-0DCB-4190-A93B-BE78561DCF3A}" name="列5384" dataDxfId="11315"/>
    <tableColumn id="5401" xr3:uid="{E0D4EBF9-56A3-458E-8813-589E47AC7B51}" name="列5385" dataDxfId="11314"/>
    <tableColumn id="5402" xr3:uid="{5EFB3CC6-CA74-434F-A806-B84BBF84A8B8}" name="列5386" dataDxfId="11313"/>
    <tableColumn id="5403" xr3:uid="{2B8C11F6-D23A-425D-92D4-71D532A67662}" name="列5387" dataDxfId="11312"/>
    <tableColumn id="5404" xr3:uid="{5D8FCE92-2CBB-406B-AF64-D69E8B76D2B5}" name="列5388" dataDxfId="11311"/>
    <tableColumn id="5405" xr3:uid="{F7EE844E-FCF2-4E74-9530-73E24639774F}" name="列5389" dataDxfId="11310"/>
    <tableColumn id="5406" xr3:uid="{52E01F91-E6AA-4C80-B17D-0080FB199551}" name="列5390" dataDxfId="11309"/>
    <tableColumn id="5407" xr3:uid="{40FFC021-B70D-41A9-876F-088596C7536F}" name="列5391" dataDxfId="11308"/>
    <tableColumn id="5408" xr3:uid="{78669799-4170-41C3-9FB5-EC22057A09EE}" name="列5392" dataDxfId="11307"/>
    <tableColumn id="5409" xr3:uid="{4C825AE7-91F8-4014-966A-109D64453656}" name="列5393" dataDxfId="11306"/>
    <tableColumn id="5410" xr3:uid="{A3FCE089-1C33-45EC-A717-1C3D677463DA}" name="列5394" dataDxfId="11305"/>
    <tableColumn id="5411" xr3:uid="{E6298F79-3126-460F-ADAB-04975120CF9A}" name="列5395" dataDxfId="11304"/>
    <tableColumn id="5412" xr3:uid="{56198B16-275B-43AE-A823-DE8CE719B339}" name="列5396" dataDxfId="11303"/>
    <tableColumn id="5413" xr3:uid="{09A1596D-251A-46A0-B46C-058C4FE46EE7}" name="列5397" dataDxfId="11302"/>
    <tableColumn id="5414" xr3:uid="{DDA7A6DE-53C1-42F9-86D6-7E151F195275}" name="列5398" dataDxfId="11301"/>
    <tableColumn id="5415" xr3:uid="{48CDDDA8-CACD-4D81-862F-F060E8D2F3CB}" name="列5399" dataDxfId="11300"/>
    <tableColumn id="5416" xr3:uid="{57294E11-66EA-4143-AF77-4367238D47A4}" name="列5400" dataDxfId="11299"/>
    <tableColumn id="5417" xr3:uid="{4BF59A4F-A604-48F6-BCCF-F0544FD0D0AF}" name="列5401" dataDxfId="11298"/>
    <tableColumn id="5418" xr3:uid="{830C7820-1752-4CEC-936B-93B1C74A287E}" name="列5402" dataDxfId="11297"/>
    <tableColumn id="5419" xr3:uid="{9607DA1E-3EA7-464C-8570-B051FDAE7AF7}" name="列5403" dataDxfId="11296"/>
    <tableColumn id="5420" xr3:uid="{EA878155-BD32-4C05-BF15-2ACD3E3F40E8}" name="列5404" dataDxfId="11295"/>
    <tableColumn id="5421" xr3:uid="{B8E05436-3BA8-457C-A4FD-2767CC1BBA3F}" name="列5405" dataDxfId="11294"/>
    <tableColumn id="5422" xr3:uid="{4CA44ECF-558C-4B03-B73D-00304E87CC8E}" name="列5406" dataDxfId="11293"/>
    <tableColumn id="5423" xr3:uid="{193BFB89-3D01-4CC1-978D-2F26C40E38C6}" name="列5407" dataDxfId="11292"/>
    <tableColumn id="5424" xr3:uid="{7CCEE986-1FCF-4A67-B74C-553BA5021FC0}" name="列5408" dataDxfId="11291"/>
    <tableColumn id="5425" xr3:uid="{D90104CF-C737-4F5F-B079-58621DE25742}" name="列5409" dataDxfId="11290"/>
    <tableColumn id="5426" xr3:uid="{4CFFB90A-4B23-425F-AAA0-BFB9A2D7140F}" name="列5410" dataDxfId="11289"/>
    <tableColumn id="5427" xr3:uid="{5D978938-F2F7-481D-89F0-D44583CDC5D9}" name="列5411" dataDxfId="11288"/>
    <tableColumn id="5428" xr3:uid="{D8A9D41C-6E90-405F-B714-71FC4D705208}" name="列5412" dataDxfId="11287"/>
    <tableColumn id="5429" xr3:uid="{05FD1682-3D2A-48D8-A415-FAE384A2AF42}" name="列5413" dataDxfId="11286"/>
    <tableColumn id="5430" xr3:uid="{57062147-4A97-42EB-BB53-6034CE3F9432}" name="列5414" dataDxfId="11285"/>
    <tableColumn id="5431" xr3:uid="{6AE55C15-2176-4A3B-9C17-7B3FECCC1067}" name="列5415" dataDxfId="11284"/>
    <tableColumn id="5432" xr3:uid="{89AF300B-0A59-4AD8-A4FB-2CBCACA7C7C5}" name="列5416" dataDxfId="11283"/>
    <tableColumn id="5433" xr3:uid="{CB605254-4843-4AB8-BE30-23ED4B578365}" name="列5417" dataDxfId="11282"/>
    <tableColumn id="5434" xr3:uid="{8DF5F58A-DD9C-48C0-836C-E5F283AC5DBC}" name="列5418" dataDxfId="11281"/>
    <tableColumn id="5435" xr3:uid="{649A8D7F-A156-43FE-A642-5ECAFC8A56DF}" name="列5419" dataDxfId="11280"/>
    <tableColumn id="5436" xr3:uid="{C9540D85-7805-44D7-94C6-239D4DD20560}" name="列5420" dataDxfId="11279"/>
    <tableColumn id="5437" xr3:uid="{1CB6A7E4-A953-4AE0-9736-46CECBBD717F}" name="列5421" dataDxfId="11278"/>
    <tableColumn id="5438" xr3:uid="{62EBA656-1FA3-4E67-B50E-4ACA00AFFE30}" name="列5422" dataDxfId="11277"/>
    <tableColumn id="5439" xr3:uid="{FD51EB37-4641-424F-8E13-EFC464C1BD85}" name="列5423" dataDxfId="11276"/>
    <tableColumn id="5440" xr3:uid="{9FBC411B-45D5-4A2C-99A3-2D79780D4248}" name="列5424" dataDxfId="11275"/>
    <tableColumn id="5441" xr3:uid="{F4F256B5-8277-4509-9910-698B7958F1EC}" name="列5425" dataDxfId="11274"/>
    <tableColumn id="5442" xr3:uid="{C6B7C1D0-2FEE-415F-802E-9A3611F30A7F}" name="列5426" dataDxfId="11273"/>
    <tableColumn id="5443" xr3:uid="{6F0077A0-47D2-4CBE-B4C8-21F555496DB7}" name="列5427" dataDxfId="11272"/>
    <tableColumn id="5444" xr3:uid="{D907DD25-D584-4E91-916D-7C53C648096B}" name="列5428" dataDxfId="11271"/>
    <tableColumn id="5445" xr3:uid="{90067357-55F0-40E5-A1E3-70239E228ED4}" name="列5429" dataDxfId="11270"/>
    <tableColumn id="5446" xr3:uid="{DEBFF1F3-C921-46B4-B8DB-C537C100EBDC}" name="列5430" dataDxfId="11269"/>
    <tableColumn id="5447" xr3:uid="{43F336F8-4B28-46FF-BDE5-3CE0E0B39002}" name="列5431" dataDxfId="11268"/>
    <tableColumn id="5448" xr3:uid="{B243FEE6-EF7D-4A36-9DA6-57C57BB03C76}" name="列5432" dataDxfId="11267"/>
    <tableColumn id="5449" xr3:uid="{0C2B458F-AA0E-4637-BBEA-C92DF4C297BC}" name="列5433" dataDxfId="11266"/>
    <tableColumn id="5450" xr3:uid="{C7BE0C74-26D9-4F75-9114-B43B33B8604D}" name="列5434" dataDxfId="11265"/>
    <tableColumn id="5451" xr3:uid="{EDF30F95-D353-4350-80E1-F7A42F26B479}" name="列5435" dataDxfId="11264"/>
    <tableColumn id="5452" xr3:uid="{1AD2C92C-C7A2-4075-93F2-8338B702AD63}" name="列5436" dataDxfId="11263"/>
    <tableColumn id="5453" xr3:uid="{31881D6F-A0C1-4984-B8E5-5E8A053161D2}" name="列5437" dataDxfId="11262"/>
    <tableColumn id="5454" xr3:uid="{58436682-8662-4914-8AF2-EDE67724922A}" name="列5438" dataDxfId="11261"/>
    <tableColumn id="5455" xr3:uid="{497F0A55-44FF-4FDE-A263-2F6100216222}" name="列5439" dataDxfId="11260"/>
    <tableColumn id="5456" xr3:uid="{1805563A-826F-460F-83DC-156FF53F6C14}" name="列5440" dataDxfId="11259"/>
    <tableColumn id="5457" xr3:uid="{5781993E-5719-4318-9FC7-4AA759915851}" name="列5441" dataDxfId="11258"/>
    <tableColumn id="5458" xr3:uid="{19BB4027-F3A6-4BF4-99F0-7243F934EA0A}" name="列5442" dataDxfId="11257"/>
    <tableColumn id="5459" xr3:uid="{A7DA641D-8F68-49E6-B36E-8A8E3D24F71C}" name="列5443" dataDxfId="11256"/>
    <tableColumn id="5460" xr3:uid="{9EA7308F-13E1-491E-9F75-C98C79CC1E0E}" name="列5444" dataDxfId="11255"/>
    <tableColumn id="5461" xr3:uid="{4104E958-5321-43C1-AF0F-E1294D3168F1}" name="列5445" dataDxfId="11254"/>
    <tableColumn id="5462" xr3:uid="{236A3397-49BC-47DF-8460-77BDC3494826}" name="列5446" dataDxfId="11253"/>
    <tableColumn id="5463" xr3:uid="{EF864AC1-0942-4B23-AD27-7FAA0AE69B74}" name="列5447" dataDxfId="11252"/>
    <tableColumn id="5464" xr3:uid="{8199DCC5-81FA-483C-B596-B14ED9F4E745}" name="列5448" dataDxfId="11251"/>
    <tableColumn id="5465" xr3:uid="{3A51BC0F-A3C7-481C-B95D-F96B9D98B59E}" name="列5449" dataDxfId="11250"/>
    <tableColumn id="5466" xr3:uid="{27CD8C21-1C57-446C-87B4-60767C9E2649}" name="列5450" dataDxfId="11249"/>
    <tableColumn id="5467" xr3:uid="{B3C64FB9-F9F6-45C5-896F-1892F3C78474}" name="列5451" dataDxfId="11248"/>
    <tableColumn id="5468" xr3:uid="{D16425FC-D33A-45FA-B4C4-DEC927A795E8}" name="列5452" dataDxfId="11247"/>
    <tableColumn id="5469" xr3:uid="{1D6535E1-66DE-4259-A611-6A295A406C39}" name="列5453" dataDxfId="11246"/>
    <tableColumn id="5470" xr3:uid="{6B387AE2-857A-448E-AEE5-128AD1B27166}" name="列5454" dataDxfId="11245"/>
    <tableColumn id="5471" xr3:uid="{91147717-1BD7-4FD1-986D-E4668309F340}" name="列5455" dataDxfId="11244"/>
    <tableColumn id="5472" xr3:uid="{FCF5D4CA-3673-40E8-897E-6ED915017464}" name="列5456" dataDxfId="11243"/>
    <tableColumn id="5473" xr3:uid="{DFD42BC1-7453-4AC8-A07E-8615F8853825}" name="列5457" dataDxfId="11242"/>
    <tableColumn id="5474" xr3:uid="{B90CF942-2967-4933-B1E3-CD1CA5034F35}" name="列5458" dataDxfId="11241"/>
    <tableColumn id="5475" xr3:uid="{B35204AA-2457-46FF-BD93-D88223ADBE23}" name="列5459" dataDxfId="11240"/>
    <tableColumn id="5476" xr3:uid="{23018CE5-606A-47F2-B849-868E0F4E55BD}" name="列5460" dataDxfId="11239"/>
    <tableColumn id="5477" xr3:uid="{1DDED280-5E77-444C-B67C-7240EF4AC2DD}" name="列5461" dataDxfId="11238"/>
    <tableColumn id="5478" xr3:uid="{924DC90A-3330-46FC-928B-43E9FA3C34A9}" name="列5462" dataDxfId="11237"/>
    <tableColumn id="5479" xr3:uid="{264A7221-7448-408D-89F8-A822662EC8BB}" name="列5463" dataDxfId="11236"/>
    <tableColumn id="5480" xr3:uid="{ED979BAC-47C8-44DF-B6C4-F57F6ED06573}" name="列5464" dataDxfId="11235"/>
    <tableColumn id="5481" xr3:uid="{CA03ABBB-A4C8-4F59-8239-7DB2D7FFD1B6}" name="列5465" dataDxfId="11234"/>
    <tableColumn id="5482" xr3:uid="{C872E930-2CF5-427B-8806-3EFAC2926781}" name="列5466" dataDxfId="11233"/>
    <tableColumn id="5483" xr3:uid="{F46E6C4B-2410-42F3-9DB4-6236743B7B79}" name="列5467" dataDxfId="11232"/>
    <tableColumn id="5484" xr3:uid="{EBF859C5-8AD8-436B-8E74-69C456DA4C45}" name="列5468" dataDxfId="11231"/>
    <tableColumn id="5485" xr3:uid="{9B9279DA-46AB-45F4-8FD4-2C48A69F230A}" name="列5469" dataDxfId="11230"/>
    <tableColumn id="5486" xr3:uid="{AE29D504-D5C5-4D5E-9D87-C1EA4A2A41FD}" name="列5470" dataDxfId="11229"/>
    <tableColumn id="5487" xr3:uid="{0F02680D-67E4-4DE7-AE9A-0AE22DFB1372}" name="列5471" dataDxfId="11228"/>
    <tableColumn id="5488" xr3:uid="{88E634CB-375A-44AB-A2AB-D412624B0C5F}" name="列5472" dataDxfId="11227"/>
    <tableColumn id="5489" xr3:uid="{E429408D-646D-4BFF-8AE9-92DCA4AA0B68}" name="列5473" dataDxfId="11226"/>
    <tableColumn id="5490" xr3:uid="{C1AC666B-B766-4D12-B132-E18F8132B074}" name="列5474" dataDxfId="11225"/>
    <tableColumn id="5491" xr3:uid="{08986889-FC0B-4A09-A7BA-803ED3BB89F0}" name="列5475" dataDxfId="11224"/>
    <tableColumn id="5492" xr3:uid="{6EA176C4-606D-4B1E-A00B-EAAC0049C4D2}" name="列5476" dataDxfId="11223"/>
    <tableColumn id="5493" xr3:uid="{DA646336-7A22-40F9-844A-C87B4F469A04}" name="列5477" dataDxfId="11222"/>
    <tableColumn id="5494" xr3:uid="{42C1155A-2BB7-458A-B560-EFE047CCCB11}" name="列5478" dataDxfId="11221"/>
    <tableColumn id="5495" xr3:uid="{C2735C16-222A-4097-BD9A-C1E4B65F9AEE}" name="列5479" dataDxfId="11220"/>
    <tableColumn id="5496" xr3:uid="{73CEA35F-806F-4036-AE25-7D2BADB1AB5A}" name="列5480" dataDxfId="11219"/>
    <tableColumn id="5497" xr3:uid="{CC7255D6-4933-4F10-A260-D795C17AA9DE}" name="列5481" dataDxfId="11218"/>
    <tableColumn id="5498" xr3:uid="{AA6E1E30-30E4-4D42-B40A-09E4E4E6A4B5}" name="列5482" dataDxfId="11217"/>
    <tableColumn id="5499" xr3:uid="{27907F89-E60E-4BE9-BDFC-3C52DBA8EBCD}" name="列5483" dataDxfId="11216"/>
    <tableColumn id="5500" xr3:uid="{B5C14E66-907B-4825-A88F-DC184E19A45C}" name="列5484" dataDxfId="11215"/>
    <tableColumn id="5501" xr3:uid="{F5063C2F-E9E1-4957-8AC0-377ADDB7B84A}" name="列5485" dataDxfId="11214"/>
    <tableColumn id="5502" xr3:uid="{BBC67FAE-C5F1-45BE-9689-0303B41EA9B2}" name="列5486" dataDxfId="11213"/>
    <tableColumn id="5503" xr3:uid="{AD7A3667-8FF2-4B34-AC37-B09E8592DF8A}" name="列5487" dataDxfId="11212"/>
    <tableColumn id="5504" xr3:uid="{0F9A09E4-BFC0-4FEE-91F5-1DBCEEC9D695}" name="列5488" dataDxfId="11211"/>
    <tableColumn id="5505" xr3:uid="{B798573D-C17C-4EF8-A2F5-9585E0749B89}" name="列5489" dataDxfId="11210"/>
    <tableColumn id="5506" xr3:uid="{AED93DFE-C95A-4DD2-893B-39652D3DE783}" name="列5490" dataDxfId="11209"/>
    <tableColumn id="5507" xr3:uid="{90EA884D-747D-47B6-A203-6395C9995CF3}" name="列5491" dataDxfId="11208"/>
    <tableColumn id="5508" xr3:uid="{36B13F0B-EC8B-4B8F-A610-A91F3D5806F8}" name="列5492" dataDxfId="11207"/>
    <tableColumn id="5509" xr3:uid="{CFEA89F0-309F-47B3-AFCD-DEB38DAEB0CF}" name="列5493" dataDxfId="11206"/>
    <tableColumn id="5510" xr3:uid="{532597C2-0F0C-4D97-A983-56018A24E763}" name="列5494" dataDxfId="11205"/>
    <tableColumn id="5511" xr3:uid="{CE71C64A-AA12-4D4C-9510-6CAD9E1C36E2}" name="列5495" dataDxfId="11204"/>
    <tableColumn id="5512" xr3:uid="{178D9753-CC26-4A28-8367-1013D75677BB}" name="列5496" dataDxfId="11203"/>
    <tableColumn id="5513" xr3:uid="{08FFD160-BC5E-40B2-A079-CFF16466FDCD}" name="列5497" dataDxfId="11202"/>
    <tableColumn id="5514" xr3:uid="{47DE1BA7-93A0-40B3-BE2E-0D7AE80B758E}" name="列5498" dataDxfId="11201"/>
    <tableColumn id="5515" xr3:uid="{57EAB33F-D1CD-43B3-A1C8-092CA614479B}" name="列5499" dataDxfId="11200"/>
    <tableColumn id="5516" xr3:uid="{522C1138-4F55-45D5-BB43-AFE818C63276}" name="列5500" dataDxfId="11199"/>
    <tableColumn id="5517" xr3:uid="{FDC34ABD-9CBA-4FB9-A64A-D1F930C1F646}" name="列5501" dataDxfId="11198"/>
    <tableColumn id="5518" xr3:uid="{587F35B2-6256-4303-9013-8A4AB1125844}" name="列5502" dataDxfId="11197"/>
    <tableColumn id="5519" xr3:uid="{039DC872-5334-4104-98D7-56E1AB192FD0}" name="列5503" dataDxfId="11196"/>
    <tableColumn id="5520" xr3:uid="{8122F4CF-92E4-4767-883E-879A3952926B}" name="列5504" dataDxfId="11195"/>
    <tableColumn id="5521" xr3:uid="{3F8B760F-AAA9-464F-BDE9-A62C4101ED1B}" name="列5505" dataDxfId="11194"/>
    <tableColumn id="5522" xr3:uid="{431DE56C-9478-4EA4-A2D9-196DFE115F4E}" name="列5506" dataDxfId="11193"/>
    <tableColumn id="5523" xr3:uid="{B0F35551-0D87-4C04-8262-0AC799917484}" name="列5507" dataDxfId="11192"/>
    <tableColumn id="5524" xr3:uid="{D39C992A-D5AA-4DAC-951F-8F28008F0034}" name="列5508" dataDxfId="11191"/>
    <tableColumn id="5525" xr3:uid="{9324E00D-661C-4371-B1DF-3A8D091888FE}" name="列5509" dataDxfId="11190"/>
    <tableColumn id="5526" xr3:uid="{711D356D-EF1E-428C-A916-9C2260A40EEF}" name="列5510" dataDxfId="11189"/>
    <tableColumn id="5527" xr3:uid="{3346CCB2-081B-47C8-9EB0-CAB55F0E7DF0}" name="列5511" dataDxfId="11188"/>
    <tableColumn id="5528" xr3:uid="{327ABC1E-A91B-4340-9E85-868A112C2DC0}" name="列5512" dataDxfId="11187"/>
    <tableColumn id="5529" xr3:uid="{7BE5AC6A-9341-412C-ADB8-767599919FBB}" name="列5513" dataDxfId="11186"/>
    <tableColumn id="5530" xr3:uid="{12A72FD3-1C5E-434D-9020-3DA13A0A7485}" name="列5514" dataDxfId="11185"/>
    <tableColumn id="5531" xr3:uid="{12A86842-6E22-43B7-A901-47694405BCE3}" name="列5515" dataDxfId="11184"/>
    <tableColumn id="5532" xr3:uid="{2E457A5C-070A-4ED0-9F7C-D06BBD7E90E0}" name="列5516" dataDxfId="11183"/>
    <tableColumn id="5533" xr3:uid="{7D1247B0-2F1F-4447-8931-A5DDD3E28AD2}" name="列5517" dataDxfId="11182"/>
    <tableColumn id="5534" xr3:uid="{0C93E2E9-F78C-4E0E-8E9E-F0FBF6C849A1}" name="列5518" dataDxfId="11181"/>
    <tableColumn id="5535" xr3:uid="{07B52EA8-250E-4E37-BE5E-1503B03CC6E1}" name="列5519" dataDxfId="11180"/>
    <tableColumn id="5536" xr3:uid="{56ED8210-BB67-4EC6-871E-3BAA0062D4E1}" name="列5520" dataDxfId="11179"/>
    <tableColumn id="5537" xr3:uid="{0BF68A23-8C0E-4B18-BC42-78D31886E592}" name="列5521" dataDxfId="11178"/>
    <tableColumn id="5538" xr3:uid="{1A03C8AE-04B8-43CE-8ADD-172917CDAFF2}" name="列5522" dataDxfId="11177"/>
    <tableColumn id="5539" xr3:uid="{69F5C016-2157-4C69-AB3F-DF8E959C425B}" name="列5523" dataDxfId="11176"/>
    <tableColumn id="5540" xr3:uid="{643527E2-ABC3-457E-9F3B-D44E3CEEEB20}" name="列5524" dataDxfId="11175"/>
    <tableColumn id="5541" xr3:uid="{46C2F57E-30CB-4327-A970-030827C06956}" name="列5525" dataDxfId="11174"/>
    <tableColumn id="5542" xr3:uid="{C50732F5-263E-4722-B522-DF5CE3E7C547}" name="列5526" dataDxfId="11173"/>
    <tableColumn id="5543" xr3:uid="{08D43155-74DB-4EF8-B416-55051C2A27A9}" name="列5527" dataDxfId="11172"/>
    <tableColumn id="5544" xr3:uid="{EAE77A37-4D10-46C5-943A-56BC9C316F48}" name="列5528" dataDxfId="11171"/>
    <tableColumn id="5545" xr3:uid="{EE6106C9-4D87-4C66-BBCF-5512C59997DE}" name="列5529" dataDxfId="11170"/>
    <tableColumn id="5546" xr3:uid="{65C717D8-D39C-435B-8DE8-2ABACA88BBBA}" name="列5530" dataDxfId="11169"/>
    <tableColumn id="5547" xr3:uid="{4D1DCAF2-2FDB-4285-968B-05A695A2293F}" name="列5531" dataDxfId="11168"/>
    <tableColumn id="5548" xr3:uid="{47EFB7CE-60D4-459C-BBD8-79CFF3578BE3}" name="列5532" dataDxfId="11167"/>
    <tableColumn id="5549" xr3:uid="{D0AE7D67-CAED-47E7-BE70-B5CAFE23E2FB}" name="列5533" dataDxfId="11166"/>
    <tableColumn id="5550" xr3:uid="{55C11397-81DB-4D70-A339-739E67B860E2}" name="列5534" dataDxfId="11165"/>
    <tableColumn id="5551" xr3:uid="{7A3656ED-E99E-4D40-B1B0-1359707EE765}" name="列5535" dataDxfId="11164"/>
    <tableColumn id="5552" xr3:uid="{9503ACA9-A3E4-49A2-AE33-4802EA975181}" name="列5536" dataDxfId="11163"/>
    <tableColumn id="5553" xr3:uid="{DDF09385-9375-466C-9FFE-95ECCFEF27E1}" name="列5537" dataDxfId="11162"/>
    <tableColumn id="5554" xr3:uid="{1C317F91-99D1-4E2C-B158-B42ACEF3B00B}" name="列5538" dataDxfId="11161"/>
    <tableColumn id="5555" xr3:uid="{FAD88F2A-DC8C-4325-9C1B-572195ED6A0B}" name="列5539" dataDxfId="11160"/>
    <tableColumn id="5556" xr3:uid="{6E8D504A-E3C5-4B4D-88EC-0E606BADD2FF}" name="列5540" dataDxfId="11159"/>
    <tableColumn id="5557" xr3:uid="{B141E32E-65BC-4849-B5EB-012DDE8DDA1C}" name="列5541" dataDxfId="11158"/>
    <tableColumn id="5558" xr3:uid="{3DD606B6-2B83-4209-8B45-FD85FAF05113}" name="列5542" dataDxfId="11157"/>
    <tableColumn id="5559" xr3:uid="{C924A703-1562-47A2-BEE8-B8EC321300DA}" name="列5543" dataDxfId="11156"/>
    <tableColumn id="5560" xr3:uid="{679CFF4B-619F-4520-A5DB-65E3A45B8B47}" name="列5544" dataDxfId="11155"/>
    <tableColumn id="5561" xr3:uid="{FEC0146D-E994-4533-BD2F-37180BDD45E7}" name="列5545" dataDxfId="11154"/>
    <tableColumn id="5562" xr3:uid="{62BFC90D-4457-4B49-8EFB-6B1C7FB75C38}" name="列5546" dataDxfId="11153"/>
    <tableColumn id="5563" xr3:uid="{17FC4F5F-090F-4ABF-B300-2D38A295CF87}" name="列5547" dataDxfId="11152"/>
    <tableColumn id="5564" xr3:uid="{B1D874C5-BA87-41CE-9A0A-47C94301CBF4}" name="列5548" dataDxfId="11151"/>
    <tableColumn id="5565" xr3:uid="{4C776F04-EAC5-45BF-9BDA-4FD725E52B4A}" name="列5549" dataDxfId="11150"/>
    <tableColumn id="5566" xr3:uid="{75E5E1B9-6ECB-4189-A8E5-D0E61C713ECF}" name="列5550" dataDxfId="11149"/>
    <tableColumn id="5567" xr3:uid="{9BE8837A-9E9E-4C5A-AC2A-7C7585AABEA7}" name="列5551" dataDxfId="11148"/>
    <tableColumn id="5568" xr3:uid="{0D05C6C5-E03A-4D64-A35B-79168C55D987}" name="列5552" dataDxfId="11147"/>
    <tableColumn id="5569" xr3:uid="{344BD048-225E-4611-BC4A-2ACB8F2330DA}" name="列5553" dataDxfId="11146"/>
    <tableColumn id="5570" xr3:uid="{12F721A8-FCE1-488E-B0EC-D6385529109E}" name="列5554" dataDxfId="11145"/>
    <tableColumn id="5571" xr3:uid="{0220C9B8-064D-4FDF-A542-E656E8E5E4E6}" name="列5555" dataDxfId="11144"/>
    <tableColumn id="5572" xr3:uid="{AE049DEB-819F-45EB-A142-49C3430A1B2D}" name="列5556" dataDxfId="11143"/>
    <tableColumn id="5573" xr3:uid="{773DF06B-4B8E-4DA3-B32B-BCD6C8D8D2FE}" name="列5557" dataDxfId="11142"/>
    <tableColumn id="5574" xr3:uid="{795CDD22-CB4C-44D3-AC15-3EDD22F3FA03}" name="列5558" dataDxfId="11141"/>
    <tableColumn id="5575" xr3:uid="{AA593FC6-FA14-4CBC-B5D3-84FB5059376C}" name="列5559" dataDxfId="11140"/>
    <tableColumn id="5576" xr3:uid="{B066D2CC-B9BA-4C04-B3CF-79D1F90BFB88}" name="列5560" dataDxfId="11139"/>
    <tableColumn id="5577" xr3:uid="{77709B6F-A165-4604-8D08-762DDF740889}" name="列5561" dataDxfId="11138"/>
    <tableColumn id="5578" xr3:uid="{DF5FCB31-4538-4B0F-90DB-070F3323068D}" name="列5562" dataDxfId="11137"/>
    <tableColumn id="5579" xr3:uid="{ED3EE4C2-BF72-4104-8023-B6454307C509}" name="列5563" dataDxfId="11136"/>
    <tableColumn id="5580" xr3:uid="{7E0A25CC-25FC-4950-881A-58CF31611F9C}" name="列5564" dataDxfId="11135"/>
    <tableColumn id="5581" xr3:uid="{85910F2B-B335-4633-9379-8548E51017DB}" name="列5565" dataDxfId="11134"/>
    <tableColumn id="5582" xr3:uid="{FFC4A6AF-4424-49E4-9921-1256FDDE6C04}" name="列5566" dataDxfId="11133"/>
    <tableColumn id="5583" xr3:uid="{8769FA0E-D095-48F0-BCC0-D02FE90C1489}" name="列5567" dataDxfId="11132"/>
    <tableColumn id="5584" xr3:uid="{707C2428-E06F-4E1D-B1C0-733EDB52AF2B}" name="列5568" dataDxfId="11131"/>
    <tableColumn id="5585" xr3:uid="{51EC588C-83D8-4BDF-96B5-EEEBDD1F5B6F}" name="列5569" dataDxfId="11130"/>
    <tableColumn id="5586" xr3:uid="{5698A737-5EDA-4A76-A66C-BEF93E9B6085}" name="列5570" dataDxfId="11129"/>
    <tableColumn id="5587" xr3:uid="{E6DE9D5A-B8E1-4262-84BC-0687D5F441E7}" name="列5571" dataDxfId="11128"/>
    <tableColumn id="5588" xr3:uid="{FEFE1591-CB59-4FC9-9503-CE1924CD419F}" name="列5572" dataDxfId="11127"/>
    <tableColumn id="5589" xr3:uid="{11AA6CC4-7151-44EE-A406-07473E6FDF92}" name="列5573" dataDxfId="11126"/>
    <tableColumn id="5590" xr3:uid="{614D0A6E-660B-4749-84AF-427852BFDE51}" name="列5574" dataDxfId="11125"/>
    <tableColumn id="5591" xr3:uid="{18E47BA8-E366-4B47-8A1F-91D408474C66}" name="列5575" dataDxfId="11124"/>
    <tableColumn id="5592" xr3:uid="{E7D7D02A-FA5C-453C-B98D-B3EF8C98944B}" name="列5576" dataDxfId="11123"/>
    <tableColumn id="5593" xr3:uid="{1A2F9B34-4A7E-459D-97E2-57387A508AED}" name="列5577" dataDxfId="11122"/>
    <tableColumn id="5594" xr3:uid="{6061BA44-D484-40D5-98C5-F87F22893664}" name="列5578" dataDxfId="11121"/>
    <tableColumn id="5595" xr3:uid="{865C1D50-C13F-4747-9159-CD3D6EE29A3B}" name="列5579" dataDxfId="11120"/>
    <tableColumn id="5596" xr3:uid="{AD1BA95F-5AF2-4C50-86D1-D4192C95A8D9}" name="列5580" dataDxfId="11119"/>
    <tableColumn id="5597" xr3:uid="{F81834D4-53EB-445D-AD9C-7C1F461A49DE}" name="列5581" dataDxfId="11118"/>
    <tableColumn id="5598" xr3:uid="{94A2BFAF-3F59-4C38-B2B5-F83C064E185C}" name="列5582" dataDxfId="11117"/>
    <tableColumn id="5599" xr3:uid="{A5F90C72-CD3F-4B59-B53F-8CA2321B713C}" name="列5583" dataDxfId="11116"/>
    <tableColumn id="5600" xr3:uid="{84124A57-CE1C-4C35-AC4D-8D07822340CF}" name="列5584" dataDxfId="11115"/>
    <tableColumn id="5601" xr3:uid="{F9366A76-0F89-4E84-A5A8-947100CE163F}" name="列5585" dataDxfId="11114"/>
    <tableColumn id="5602" xr3:uid="{121A7702-462E-4CD9-B6F7-14426DDFF132}" name="列5586" dataDxfId="11113"/>
    <tableColumn id="5603" xr3:uid="{03ACEB0F-92D6-40DB-A40F-6A07C76D85BD}" name="列5587" dataDxfId="11112"/>
    <tableColumn id="5604" xr3:uid="{25314C8D-F418-4A05-948C-1B676D56D10C}" name="列5588" dataDxfId="11111"/>
    <tableColumn id="5605" xr3:uid="{C094847F-22F8-4415-8DD1-B2BAA86D6554}" name="列5589" dataDxfId="11110"/>
    <tableColumn id="5606" xr3:uid="{D5CBF5D3-91DF-442D-A700-00D53A921514}" name="列5590" dataDxfId="11109"/>
    <tableColumn id="5607" xr3:uid="{2B838538-86C6-474E-B774-EC23C039AE65}" name="列5591" dataDxfId="11108"/>
    <tableColumn id="5608" xr3:uid="{BCE07266-ABAC-4F5E-BF66-B176F3F12A06}" name="列5592" dataDxfId="11107"/>
    <tableColumn id="5609" xr3:uid="{7DA9778F-FBFF-40D8-ABA0-1836F0B8779E}" name="列5593" dataDxfId="11106"/>
    <tableColumn id="5610" xr3:uid="{EDE60349-80D7-4524-920C-03983F6E6DD4}" name="列5594" dataDxfId="11105"/>
    <tableColumn id="5611" xr3:uid="{0FC256BE-15B6-486A-A4C1-6C64B41D2BC8}" name="列5595" dataDxfId="11104"/>
    <tableColumn id="5612" xr3:uid="{8C187F8A-E78D-4D37-947D-EB2018D5F681}" name="列5596" dataDxfId="11103"/>
    <tableColumn id="5613" xr3:uid="{9902CC73-A8E3-4503-8F93-F5CE49FBEE51}" name="列5597" dataDxfId="11102"/>
    <tableColumn id="5614" xr3:uid="{60C74C7E-8057-4AE7-9D13-BD7DDA551285}" name="列5598" dataDxfId="11101"/>
    <tableColumn id="5615" xr3:uid="{884A8383-ABA5-4CFC-8023-AB2DECBE72A7}" name="列5599" dataDxfId="11100"/>
    <tableColumn id="5616" xr3:uid="{F8DD5B86-35A9-413C-A4BA-D15D0BAABD24}" name="列5600" dataDxfId="11099"/>
    <tableColumn id="5617" xr3:uid="{27684347-02BF-4EAE-A6F3-4A420FF61413}" name="列5601" dataDxfId="11098"/>
    <tableColumn id="5618" xr3:uid="{DD54C1FC-414F-4B46-AD8C-D26A153670A2}" name="列5602" dataDxfId="11097"/>
    <tableColumn id="5619" xr3:uid="{1FEF8884-C739-4985-8826-03BD04CABA6A}" name="列5603" dataDxfId="11096"/>
    <tableColumn id="5620" xr3:uid="{E3F29B23-B511-4C8D-AB20-B1F395B2A271}" name="列5604" dataDxfId="11095"/>
    <tableColumn id="5621" xr3:uid="{F357FBBF-36FF-4DDA-B64B-F72233C65BC6}" name="列5605" dataDxfId="11094"/>
    <tableColumn id="5622" xr3:uid="{7134010E-82A8-43C4-8D0A-836B191510EC}" name="列5606" dataDxfId="11093"/>
    <tableColumn id="5623" xr3:uid="{14C31F4E-24E5-463D-96EA-1D7509CCF939}" name="列5607" dataDxfId="11092"/>
    <tableColumn id="5624" xr3:uid="{63F2D376-91FD-48E4-BA1C-7E5C4CF3727A}" name="列5608" dataDxfId="11091"/>
    <tableColumn id="5625" xr3:uid="{AD023214-A606-4375-81CB-C0A79E75DA1B}" name="列5609" dataDxfId="11090"/>
    <tableColumn id="5626" xr3:uid="{92E3483C-DB55-45F2-A821-55CC257928AC}" name="列5610" dataDxfId="11089"/>
    <tableColumn id="5627" xr3:uid="{61FB8567-080E-4432-A719-4973FEEA7FA7}" name="列5611" dataDxfId="11088"/>
    <tableColumn id="5628" xr3:uid="{D7D33F80-4281-4BBD-985A-5E0849C8CBBC}" name="列5612" dataDxfId="11087"/>
    <tableColumn id="5629" xr3:uid="{56882A03-EA9E-4B41-AF0F-B4C46488AAC7}" name="列5613" dataDxfId="11086"/>
    <tableColumn id="5630" xr3:uid="{A64F3F86-FC09-4FA1-8133-8B1038190476}" name="列5614" dataDxfId="11085"/>
    <tableColumn id="5631" xr3:uid="{16A7E1FA-4C8D-4CF2-A763-BEF108F49F1F}" name="列5615" dataDxfId="11084"/>
    <tableColumn id="5632" xr3:uid="{10841E11-4C94-4D25-B684-16701D60544D}" name="列5616" dataDxfId="11083"/>
    <tableColumn id="5633" xr3:uid="{21B924DB-B5C6-48BA-A54D-C7B5FC731A68}" name="列5617" dataDxfId="11082"/>
    <tableColumn id="5634" xr3:uid="{1A04EFE7-D503-4593-A223-86B9528550A6}" name="列5618" dataDxfId="11081"/>
    <tableColumn id="5635" xr3:uid="{884CA0F5-827E-4106-A95F-80387E2FB6AB}" name="列5619" dataDxfId="11080"/>
    <tableColumn id="5636" xr3:uid="{D6CCD0EB-391C-419D-9EE1-A7945D038F08}" name="列5620" dataDxfId="11079"/>
    <tableColumn id="5637" xr3:uid="{7E180114-B118-4F8E-9713-DD0E2E0A10CF}" name="列5621" dataDxfId="11078"/>
    <tableColumn id="5638" xr3:uid="{701CD364-C1EE-4469-B24B-8CDE2F525FA8}" name="列5622" dataDxfId="11077"/>
    <tableColumn id="5639" xr3:uid="{141B0792-203A-4B81-BE16-8D0DFDB439B9}" name="列5623" dataDxfId="11076"/>
    <tableColumn id="5640" xr3:uid="{BAB0F595-0ED2-439F-8E52-B85283E94EE9}" name="列5624" dataDxfId="11075"/>
    <tableColumn id="5641" xr3:uid="{B1457285-B789-4966-B5C4-77A95754F45E}" name="列5625" dataDxfId="11074"/>
    <tableColumn id="5642" xr3:uid="{4DD7B49F-E1CF-4DBA-9CDA-C1981CEF5C55}" name="列5626" dataDxfId="11073"/>
    <tableColumn id="5643" xr3:uid="{2F2B5723-56D5-4A1C-B7E6-3E6BFFD57D24}" name="列5627" dataDxfId="11072"/>
    <tableColumn id="5644" xr3:uid="{DB63C9B1-E9D8-45C2-B948-53CD7C7FEA69}" name="列5628" dataDxfId="11071"/>
    <tableColumn id="5645" xr3:uid="{4C40A515-D867-422F-9249-2B9A97CBB445}" name="列5629" dataDxfId="11070"/>
    <tableColumn id="5646" xr3:uid="{E28065B2-2319-4157-AB37-1D7D47A350AA}" name="列5630" dataDxfId="11069"/>
    <tableColumn id="5647" xr3:uid="{795C9691-3BBB-484E-BF9F-D19028CB8F2D}" name="列5631" dataDxfId="11068"/>
    <tableColumn id="5648" xr3:uid="{136404F6-59A0-4C52-92EE-805F82D8C1DE}" name="列5632" dataDxfId="11067"/>
    <tableColumn id="5649" xr3:uid="{0795E302-E83D-4242-BC5E-4513853EF3EA}" name="列5633" dataDxfId="11066"/>
    <tableColumn id="5650" xr3:uid="{FD92FD13-F21F-43F3-A5ED-6398A4D683F8}" name="列5634" dataDxfId="11065"/>
    <tableColumn id="5651" xr3:uid="{25501972-6D84-49E3-9B6D-31764EB8F3EC}" name="列5635" dataDxfId="11064"/>
    <tableColumn id="5652" xr3:uid="{DB834040-B9FC-4E17-A2B6-8744E507A641}" name="列5636" dataDxfId="11063"/>
    <tableColumn id="5653" xr3:uid="{6A183BFD-A3E1-445F-B7E1-F6591168E25A}" name="列5637" dataDxfId="11062"/>
    <tableColumn id="5654" xr3:uid="{E28CF29C-BB0A-4116-8951-FCA6628C04A0}" name="列5638" dataDxfId="11061"/>
    <tableColumn id="5655" xr3:uid="{04CC1BAF-10AC-4AD4-AF3A-EB02D9B5EA6B}" name="列5639" dataDxfId="11060"/>
    <tableColumn id="5656" xr3:uid="{FED570D4-6AE4-4DB6-9C18-A837A3DF7A4D}" name="列5640" dataDxfId="11059"/>
    <tableColumn id="5657" xr3:uid="{E17B52EA-AC4A-405C-A9B4-C11A4E4A6B73}" name="列5641" dataDxfId="11058"/>
    <tableColumn id="5658" xr3:uid="{CE82EE0C-5B1E-440C-A5D2-B1CA8F52C15D}" name="列5642" dataDxfId="11057"/>
    <tableColumn id="5659" xr3:uid="{72CB3574-6A5A-4039-B2CC-4AF5CB4300D5}" name="列5643" dataDxfId="11056"/>
    <tableColumn id="5660" xr3:uid="{4EB8B897-4625-4873-9128-DD0125EE4A13}" name="列5644" dataDxfId="11055"/>
    <tableColumn id="5661" xr3:uid="{D5998658-BD5E-4EAC-BC6F-9712E6AF4612}" name="列5645" dataDxfId="11054"/>
    <tableColumn id="5662" xr3:uid="{5702EC0C-E3EC-4C09-809A-61CFC03D1753}" name="列5646" dataDxfId="11053"/>
    <tableColumn id="5663" xr3:uid="{FD18FA50-E331-456A-A58F-822CE3B7BCD2}" name="列5647" dataDxfId="11052"/>
    <tableColumn id="5664" xr3:uid="{77DB8AE3-A755-4735-ACE5-DEEEF08267C3}" name="列5648" dataDxfId="11051"/>
    <tableColumn id="5665" xr3:uid="{417DF692-D079-4646-80FA-F0B95195EEE5}" name="列5649" dataDxfId="11050"/>
    <tableColumn id="5666" xr3:uid="{670BB330-2C10-45E7-8F94-C05040640B81}" name="列5650" dataDxfId="11049"/>
    <tableColumn id="5667" xr3:uid="{F4004112-9B92-44E9-B71B-0BC1BEADC0DC}" name="列5651" dataDxfId="11048"/>
    <tableColumn id="5668" xr3:uid="{2D7DD66C-4276-45CC-BACA-442349AE65F5}" name="列5652" dataDxfId="11047"/>
    <tableColumn id="5669" xr3:uid="{C3DAF96B-999E-49C6-8F72-CC7240C1EC21}" name="列5653" dataDxfId="11046"/>
    <tableColumn id="5670" xr3:uid="{5ED6BD2B-C437-4091-A373-8B9234A57C56}" name="列5654" dataDxfId="11045"/>
    <tableColumn id="5671" xr3:uid="{88A984E0-8D2E-425D-9BBF-375648F9C86A}" name="列5655" dataDxfId="11044"/>
    <tableColumn id="5672" xr3:uid="{E5DFE9C4-5715-44EE-8103-EC48C495AF59}" name="列5656" dataDxfId="11043"/>
    <tableColumn id="5673" xr3:uid="{CAB4201C-C059-4669-B9A8-C51F32D5FAD8}" name="列5657" dataDxfId="11042"/>
    <tableColumn id="5674" xr3:uid="{CD39A489-9E52-4CDD-9010-06EBC5BA5383}" name="列5658" dataDxfId="11041"/>
    <tableColumn id="5675" xr3:uid="{661FC3EE-9067-4874-B43E-5B76A2173F29}" name="列5659" dataDxfId="11040"/>
    <tableColumn id="5676" xr3:uid="{FBF1829F-753E-40CE-97EA-F64F7DEC65BE}" name="列5660" dataDxfId="11039"/>
    <tableColumn id="5677" xr3:uid="{E01C8895-4A37-42B2-AB2F-DDD88C52345E}" name="列5661" dataDxfId="11038"/>
    <tableColumn id="5678" xr3:uid="{F96E31BC-F13C-42BF-A953-6B0BE3FBADC8}" name="列5662" dataDxfId="11037"/>
    <tableColumn id="5679" xr3:uid="{61CDEB8E-CACA-4564-B4F2-9118B1D31197}" name="列5663" dataDxfId="11036"/>
    <tableColumn id="5680" xr3:uid="{6B4E4454-7F85-4F0D-A6F8-2C9BF3E82590}" name="列5664" dataDxfId="11035"/>
    <tableColumn id="5681" xr3:uid="{0EBCD337-78BC-4BD8-A529-D443437163F4}" name="列5665" dataDxfId="11034"/>
    <tableColumn id="5682" xr3:uid="{BFFD396F-67BD-4904-939D-FCA9A08FED73}" name="列5666" dataDxfId="11033"/>
    <tableColumn id="5683" xr3:uid="{DB455925-E686-4BC2-83DE-6DFC50B6B729}" name="列5667" dataDxfId="11032"/>
    <tableColumn id="5684" xr3:uid="{B282A275-3AE3-45BA-93DD-3F96683C6E0B}" name="列5668" dataDxfId="11031"/>
    <tableColumn id="5685" xr3:uid="{D502291A-1271-47F5-95EE-69FECD0444FD}" name="列5669" dataDxfId="11030"/>
    <tableColumn id="5686" xr3:uid="{623081BE-CC6A-4DF5-8562-AD403ACBB29A}" name="列5670" dataDxfId="11029"/>
    <tableColumn id="5687" xr3:uid="{C1EFED15-E656-4A66-8BB9-27CB858AAB9C}" name="列5671" dataDxfId="11028"/>
    <tableColumn id="5688" xr3:uid="{C781F6DF-5D5F-4892-B018-3FECCC180A73}" name="列5672" dataDxfId="11027"/>
    <tableColumn id="5689" xr3:uid="{82AF8230-82AC-4202-A957-A8A0F3708E54}" name="列5673" dataDxfId="11026"/>
    <tableColumn id="5690" xr3:uid="{177B5B62-DC6E-4095-90AD-B5D352571E44}" name="列5674" dataDxfId="11025"/>
    <tableColumn id="5691" xr3:uid="{E37DF2B7-2E7A-4DF9-9953-8DAD75FC739E}" name="列5675" dataDxfId="11024"/>
    <tableColumn id="5692" xr3:uid="{33A577C8-24D8-405B-9CD2-17B00B020E59}" name="列5676" dataDxfId="11023"/>
    <tableColumn id="5693" xr3:uid="{A1E87034-9277-4511-BC7F-C38FB71D1155}" name="列5677" dataDxfId="11022"/>
    <tableColumn id="5694" xr3:uid="{9B247436-536B-487C-B0B3-F2CE588C220D}" name="列5678" dataDxfId="11021"/>
    <tableColumn id="5695" xr3:uid="{85CB6C8A-6BAB-4366-AE76-BF3FC1CB2F36}" name="列5679" dataDxfId="11020"/>
    <tableColumn id="5696" xr3:uid="{F9347671-D875-4E52-8BEA-8EFD00281508}" name="列5680" dataDxfId="11019"/>
    <tableColumn id="5697" xr3:uid="{26A744AA-18F3-4E0A-A82A-5AB7AFB90127}" name="列5681" dataDxfId="11018"/>
    <tableColumn id="5698" xr3:uid="{986C7C59-B7CC-41BC-8340-D881E92EF89D}" name="列5682" dataDxfId="11017"/>
    <tableColumn id="5699" xr3:uid="{DB2FA0AD-577A-44EA-81D2-362A618971E8}" name="列5683" dataDxfId="11016"/>
    <tableColumn id="5700" xr3:uid="{4391C1F6-EBEC-435A-B0F6-5D8FAA140447}" name="列5684" dataDxfId="11015"/>
    <tableColumn id="5701" xr3:uid="{D98A15BB-4B71-427F-BB9D-14DA34C7D210}" name="列5685" dataDxfId="11014"/>
    <tableColumn id="5702" xr3:uid="{F36704F7-814B-4A49-B404-1E6E5FB7B383}" name="列5686" dataDxfId="11013"/>
    <tableColumn id="5703" xr3:uid="{EF41CE71-EE67-4551-AEC0-C4736B52073B}" name="列5687" dataDxfId="11012"/>
    <tableColumn id="5704" xr3:uid="{5ADA9C0E-EB75-4374-AC6C-0C8A1E4943E1}" name="列5688" dataDxfId="11011"/>
    <tableColumn id="5705" xr3:uid="{85EFF7A0-B087-4547-8A97-08C190BC0312}" name="列5689" dataDxfId="11010"/>
    <tableColumn id="5706" xr3:uid="{B570939D-714A-43BF-B900-C9A81BF9CB24}" name="列5690" dataDxfId="11009"/>
    <tableColumn id="5707" xr3:uid="{385A8259-E4F7-4472-A756-53D335C1901A}" name="列5691" dataDxfId="11008"/>
    <tableColumn id="5708" xr3:uid="{89B1F3CD-A61C-4266-AD2E-9234D84C2BAE}" name="列5692" dataDxfId="11007"/>
    <tableColumn id="5709" xr3:uid="{05DE2085-C906-46A2-9A0E-5780F60E9663}" name="列5693" dataDxfId="11006"/>
    <tableColumn id="5710" xr3:uid="{2DE5A75F-28E8-46D7-991A-8428D5C00C63}" name="列5694" dataDxfId="11005"/>
    <tableColumn id="5711" xr3:uid="{7D3EEF3D-4910-489C-BBEF-160FA6F22883}" name="列5695" dataDxfId="11004"/>
    <tableColumn id="5712" xr3:uid="{9910C6E2-32AB-4E8D-9B24-C15892B55D37}" name="列5696" dataDxfId="11003"/>
    <tableColumn id="5713" xr3:uid="{1AE38933-DAC7-41ED-B216-9826C400547E}" name="列5697" dataDxfId="11002"/>
    <tableColumn id="5714" xr3:uid="{55ACA8EC-FE78-4A8F-826B-5F6B9F00D3C1}" name="列5698" dataDxfId="11001"/>
    <tableColumn id="5715" xr3:uid="{8B1C9A30-68D7-4C23-AD59-34BC65BF7A0C}" name="列5699" dataDxfId="11000"/>
    <tableColumn id="5716" xr3:uid="{E3A7C2EF-1B3B-45FE-91FF-72F1E45C0C9F}" name="列5700" dataDxfId="10999"/>
    <tableColumn id="5717" xr3:uid="{AE062F84-D2F3-4DC3-AB6C-AAD8BD96F37D}" name="列5701" dataDxfId="10998"/>
    <tableColumn id="5718" xr3:uid="{762FEC66-B0C0-4D88-8DAC-ACFE25B0EAB3}" name="列5702" dataDxfId="10997"/>
    <tableColumn id="5719" xr3:uid="{276B2665-2324-4C82-964B-D9BA67AD8BB4}" name="列5703" dataDxfId="10996"/>
    <tableColumn id="5720" xr3:uid="{652FBE61-675C-4577-B822-967F5FB15FF3}" name="列5704" dataDxfId="10995"/>
    <tableColumn id="5721" xr3:uid="{D6D15F09-726D-4CC4-9839-2809CE4160A0}" name="列5705" dataDxfId="10994"/>
    <tableColumn id="5722" xr3:uid="{E897B3E8-8016-4214-9481-65396385CD2F}" name="列5706" dataDxfId="10993"/>
    <tableColumn id="5723" xr3:uid="{BB408643-CFB4-4FB2-B4F5-E9D556776058}" name="列5707" dataDxfId="10992"/>
    <tableColumn id="5724" xr3:uid="{932160B9-0883-495B-8FAD-C89DED10E710}" name="列5708" dataDxfId="10991"/>
    <tableColumn id="5725" xr3:uid="{3617B1F2-369B-4938-B432-8DABB2BB2796}" name="列5709" dataDxfId="10990"/>
    <tableColumn id="5726" xr3:uid="{9873C112-878C-4A6D-930A-38D0C2156F37}" name="列5710" dataDxfId="10989"/>
    <tableColumn id="5727" xr3:uid="{E58E7B9C-0F05-486D-9A53-D873810077BC}" name="列5711" dataDxfId="10988"/>
    <tableColumn id="5728" xr3:uid="{A11347F8-5E01-41D1-A2B7-0D71BFEBEFF1}" name="列5712" dataDxfId="10987"/>
    <tableColumn id="5729" xr3:uid="{CBA3CFB1-6BB5-4D92-897F-4D35AE41D7F3}" name="列5713" dataDxfId="10986"/>
    <tableColumn id="5730" xr3:uid="{362D54FF-FE96-48D7-98C3-56973621F9CA}" name="列5714" dataDxfId="10985"/>
    <tableColumn id="5731" xr3:uid="{66A1D50D-67AA-4565-9FFF-3750ED84460F}" name="列5715" dataDxfId="10984"/>
    <tableColumn id="5732" xr3:uid="{D9B6E93C-42F7-4DAB-9E36-CF1D381E5C55}" name="列5716" dataDxfId="10983"/>
    <tableColumn id="5733" xr3:uid="{7F25CB68-AEE0-456D-9C6B-EC184353DEC8}" name="列5717" dataDxfId="10982"/>
    <tableColumn id="5734" xr3:uid="{7CFBAB6C-BD03-41DF-B9FC-F0FAD02EA9AC}" name="列5718" dataDxfId="10981"/>
    <tableColumn id="5735" xr3:uid="{87C96C56-900F-4ECD-AAE9-A09F7885F362}" name="列5719" dataDxfId="10980"/>
    <tableColumn id="5736" xr3:uid="{212B730A-A05F-4397-A86A-FEF9ED926C3E}" name="列5720" dataDxfId="10979"/>
    <tableColumn id="5737" xr3:uid="{44A1C245-A660-4518-B9B9-25D891F5579E}" name="列5721" dataDxfId="10978"/>
    <tableColumn id="5738" xr3:uid="{49C74100-448F-4CF1-9AF9-BBB835FF3D38}" name="列5722" dataDxfId="10977"/>
    <tableColumn id="5739" xr3:uid="{7CA9140B-B444-47D0-8675-A9ED28A455F9}" name="列5723" dataDxfId="10976"/>
    <tableColumn id="5740" xr3:uid="{3E5BFA2C-E40E-470F-877E-4505F4DD83FF}" name="列5724" dataDxfId="10975"/>
    <tableColumn id="5741" xr3:uid="{532A44A5-21E6-44EF-8AE4-FF5123FBF5CE}" name="列5725" dataDxfId="10974"/>
    <tableColumn id="5742" xr3:uid="{5AD284C3-38A2-425C-B059-03ED8D55583A}" name="列5726" dataDxfId="10973"/>
    <tableColumn id="5743" xr3:uid="{A2932D63-E31D-43B5-8711-2ECAC838D467}" name="列5727" dataDxfId="10972"/>
    <tableColumn id="5744" xr3:uid="{B131C078-A825-4EC6-904D-890D498B2A58}" name="列5728" dataDxfId="10971"/>
    <tableColumn id="5745" xr3:uid="{CEAC07BC-4332-40D8-AB88-D384D23FCB9F}" name="列5729" dataDxfId="10970"/>
    <tableColumn id="5746" xr3:uid="{7ECD6619-34A6-439B-AD2E-7BFE134DDFD4}" name="列5730" dataDxfId="10969"/>
    <tableColumn id="5747" xr3:uid="{EBC07386-253C-4871-BF58-4DBFEDB86840}" name="列5731" dataDxfId="10968"/>
    <tableColumn id="5748" xr3:uid="{2C4A1866-4D0A-49BB-9467-28C6795D886A}" name="列5732" dataDxfId="10967"/>
    <tableColumn id="5749" xr3:uid="{8403BC05-104A-4752-9BAD-AE9374CC5F63}" name="列5733" dataDxfId="10966"/>
    <tableColumn id="5750" xr3:uid="{DD001133-0A2D-4832-B1B1-BD5535246679}" name="列5734" dataDxfId="10965"/>
    <tableColumn id="5751" xr3:uid="{3ECB2BD2-3D19-4A9C-B7FC-0840243648A5}" name="列5735" dataDxfId="10964"/>
    <tableColumn id="5752" xr3:uid="{1B142D81-D2EF-494B-8988-606D334EB80B}" name="列5736" dataDxfId="10963"/>
    <tableColumn id="5753" xr3:uid="{BC0FC292-6F1A-4A46-A8DE-80F27CE32920}" name="列5737" dataDxfId="10962"/>
    <tableColumn id="5754" xr3:uid="{05DB3141-6735-465A-B052-9C91218EE1C6}" name="列5738" dataDxfId="10961"/>
    <tableColumn id="5755" xr3:uid="{CCDAC847-4C85-4C22-9E24-122780A04C5F}" name="列5739" dataDxfId="10960"/>
    <tableColumn id="5756" xr3:uid="{F9465526-9968-4F37-953F-F5F9C5130DB2}" name="列5740" dataDxfId="10959"/>
    <tableColumn id="5757" xr3:uid="{DE00B53D-4AB7-4D5C-A953-E9868308DF68}" name="列5741" dataDxfId="10958"/>
    <tableColumn id="5758" xr3:uid="{5A9BD2A9-95D0-4DED-A373-A938F8194F01}" name="列5742" dataDxfId="10957"/>
    <tableColumn id="5759" xr3:uid="{CE9B8D3F-1CC0-4F73-A164-CADECF50A5D1}" name="列5743" dataDxfId="10956"/>
    <tableColumn id="5760" xr3:uid="{A1E4B3B2-51B6-4D48-B504-5CA4AD4F2789}" name="列5744" dataDxfId="10955"/>
    <tableColumn id="5761" xr3:uid="{88274ABE-EA12-412C-B5AF-3F35DB634FB3}" name="列5745" dataDxfId="10954"/>
    <tableColumn id="5762" xr3:uid="{CC05752D-3A3A-46C3-A5F1-7EC8AFFC1CDC}" name="列5746" dataDxfId="10953"/>
    <tableColumn id="5763" xr3:uid="{D3FA673D-D564-4087-8984-7B1C6B2FBD01}" name="列5747" dataDxfId="10952"/>
    <tableColumn id="5764" xr3:uid="{94947B11-CE74-49D3-A99E-995E971D5205}" name="列5748" dataDxfId="10951"/>
    <tableColumn id="5765" xr3:uid="{DABF9252-E046-4EE2-BA1B-E1D24BCE8B7B}" name="列5749" dataDxfId="10950"/>
    <tableColumn id="5766" xr3:uid="{B5D64878-F07F-4F2A-8ABE-7AD41B8821B4}" name="列5750" dataDxfId="10949"/>
    <tableColumn id="5767" xr3:uid="{35C621B4-AF99-4780-B961-B9B038F0FC70}" name="列5751" dataDxfId="10948"/>
    <tableColumn id="5768" xr3:uid="{87E0E019-2FD9-44F3-822B-40B1CD9FDDA4}" name="列5752" dataDxfId="10947"/>
    <tableColumn id="5769" xr3:uid="{75E1E56A-8981-4DF1-8B29-67BBEC61DAC2}" name="列5753" dataDxfId="10946"/>
    <tableColumn id="5770" xr3:uid="{5AF0654A-DFF3-4400-A498-73C8DA661234}" name="列5754" dataDxfId="10945"/>
    <tableColumn id="5771" xr3:uid="{85296013-B928-4751-85DE-FE0720C2A151}" name="列5755" dataDxfId="10944"/>
    <tableColumn id="5772" xr3:uid="{DD8530A1-67A7-4BE4-BBAD-EED0568F2CE5}" name="列5756" dataDxfId="10943"/>
    <tableColumn id="5773" xr3:uid="{2AD31A6C-80F7-4817-AE56-B6218284550D}" name="列5757" dataDxfId="10942"/>
    <tableColumn id="5774" xr3:uid="{F5A5B557-7876-4BEB-8BED-675F19197DCC}" name="列5758" dataDxfId="10941"/>
    <tableColumn id="5775" xr3:uid="{32B8E9D7-1174-481B-A27A-3DC379F638D4}" name="列5759" dataDxfId="10940"/>
    <tableColumn id="5776" xr3:uid="{7A009D2F-F962-4108-89F5-B003675EBD10}" name="列5760" dataDxfId="10939"/>
    <tableColumn id="5777" xr3:uid="{263AF7FF-3A28-4C96-B76C-81CDF07C4EF9}" name="列5761" dataDxfId="10938"/>
    <tableColumn id="5778" xr3:uid="{F35E8D5B-3AE4-426A-BCBA-CFF528213F4A}" name="列5762" dataDxfId="10937"/>
    <tableColumn id="5779" xr3:uid="{763753E2-B355-4C62-A107-4DF60A8A6B0C}" name="列5763" dataDxfId="10936"/>
    <tableColumn id="5780" xr3:uid="{9C4A5B00-6670-4E41-B15F-19B0F184BCCC}" name="列5764" dataDxfId="10935"/>
    <tableColumn id="5781" xr3:uid="{A74EA3DB-A747-4A02-8DC4-E4977693464B}" name="列5765" dataDxfId="10934"/>
    <tableColumn id="5782" xr3:uid="{154E9740-9C3B-4401-8A1A-36F7C1A8509A}" name="列5766" dataDxfId="10933"/>
    <tableColumn id="5783" xr3:uid="{D003577F-5A08-498E-AE2D-F78300156239}" name="列5767" dataDxfId="10932"/>
    <tableColumn id="5784" xr3:uid="{43AA85BE-D1C7-48D1-8447-EEF45466DCCE}" name="列5768" dataDxfId="10931"/>
    <tableColumn id="5785" xr3:uid="{7CAC7CBE-3965-4248-946C-B6DBE13AC0B4}" name="列5769" dataDxfId="10930"/>
    <tableColumn id="5786" xr3:uid="{E3F22E21-30A9-4A4D-A6EB-1C515D854AED}" name="列5770" dataDxfId="10929"/>
    <tableColumn id="5787" xr3:uid="{65DBF98B-4A82-4E95-9F20-A90064C3DCC3}" name="列5771" dataDxfId="10928"/>
    <tableColumn id="5788" xr3:uid="{3D3F878F-3544-40CE-B16D-444D3042073F}" name="列5772" dataDxfId="10927"/>
    <tableColumn id="5789" xr3:uid="{0E36CC4A-656A-4D40-9138-4C5E05595E56}" name="列5773" dataDxfId="10926"/>
    <tableColumn id="5790" xr3:uid="{8132EF9C-B6C9-41A6-8EB2-194DCB1236DD}" name="列5774" dataDxfId="10925"/>
    <tableColumn id="5791" xr3:uid="{71F9F14D-5D16-4183-820F-B2858EAF62F0}" name="列5775" dataDxfId="10924"/>
    <tableColumn id="5792" xr3:uid="{1B815056-E19B-4967-8160-32EF807ED8CF}" name="列5776" dataDxfId="10923"/>
    <tableColumn id="5793" xr3:uid="{47A064C1-36D8-4746-B426-BF03013EFBB4}" name="列5777" dataDxfId="10922"/>
    <tableColumn id="5794" xr3:uid="{DA893312-33D3-4CE1-8420-F8104C4C2F9E}" name="列5778" dataDxfId="10921"/>
    <tableColumn id="5795" xr3:uid="{4ED082A8-2B14-4C9F-852B-C947D284F2DC}" name="列5779" dataDxfId="10920"/>
    <tableColumn id="5796" xr3:uid="{60A41093-79AD-4E10-8B3D-61027A93162D}" name="列5780" dataDxfId="10919"/>
    <tableColumn id="5797" xr3:uid="{322EEF6F-0B3C-42DB-91FD-17CA0AF25A49}" name="列5781" dataDxfId="10918"/>
    <tableColumn id="5798" xr3:uid="{7064F98F-1F74-45FA-B8EC-0A66EE1933A2}" name="列5782" dataDxfId="10917"/>
    <tableColumn id="5799" xr3:uid="{F8C4C71C-4C84-4193-BCAE-3D67355FB27D}" name="列5783" dataDxfId="10916"/>
    <tableColumn id="5800" xr3:uid="{DA261ED9-7937-4243-BF71-0D7FA03E40DC}" name="列5784" dataDxfId="10915"/>
    <tableColumn id="5801" xr3:uid="{1BFC7A66-3733-4603-85F5-D8206B267E78}" name="列5785" dataDxfId="10914"/>
    <tableColumn id="5802" xr3:uid="{31B6DFD3-A69A-46EC-8309-7C24B5816CD2}" name="列5786" dataDxfId="10913"/>
    <tableColumn id="5803" xr3:uid="{6BD45CE6-826D-47EF-B7DD-41F6E4984568}" name="列5787" dataDxfId="10912"/>
    <tableColumn id="5804" xr3:uid="{DEDE148C-DC59-4A0C-BE02-15D608A21B16}" name="列5788" dataDxfId="10911"/>
    <tableColumn id="5805" xr3:uid="{0C6CCD12-E278-4ADD-8C1B-378128C2683F}" name="列5789" dataDxfId="10910"/>
    <tableColumn id="5806" xr3:uid="{9EEC5388-DCC3-40A8-8E57-4E99CE30894C}" name="列5790" dataDxfId="10909"/>
    <tableColumn id="5807" xr3:uid="{A791D844-4F1A-4EBE-9B05-146C8928F97A}" name="列5791" dataDxfId="10908"/>
    <tableColumn id="5808" xr3:uid="{7A7F8E16-7231-40DD-A6A8-B4A541B4286F}" name="列5792" dataDxfId="10907"/>
    <tableColumn id="5809" xr3:uid="{EEE798D1-86E0-4834-87F6-4B5CE049D92A}" name="列5793" dataDxfId="10906"/>
    <tableColumn id="5810" xr3:uid="{DCDD5775-7A94-42F9-929E-1A556DB37551}" name="列5794" dataDxfId="10905"/>
    <tableColumn id="5811" xr3:uid="{45DB3150-A5EB-491F-9904-0D4A471E6FA6}" name="列5795" dataDxfId="10904"/>
    <tableColumn id="5812" xr3:uid="{52E25090-CF00-4029-BC4C-9C33B1310EDE}" name="列5796" dataDxfId="10903"/>
    <tableColumn id="5813" xr3:uid="{1F05713C-D8A7-4DEC-B85D-AAADF8EE969B}" name="列5797" dataDxfId="10902"/>
    <tableColumn id="5814" xr3:uid="{A4A6C6DE-6C9C-4773-98AA-1E1AB491FC56}" name="列5798" dataDxfId="10901"/>
    <tableColumn id="5815" xr3:uid="{061D2456-1BD4-49AF-8223-25F14C57C8A1}" name="列5799" dataDxfId="10900"/>
    <tableColumn id="5816" xr3:uid="{9FFD5FE1-5B79-4F0C-92F4-AECBA3F8515D}" name="列5800" dataDxfId="10899"/>
    <tableColumn id="5817" xr3:uid="{58E5879A-E66C-4540-A6F0-03B398948F18}" name="列5801" dataDxfId="10898"/>
    <tableColumn id="5818" xr3:uid="{0150753F-3F8C-4C80-ABCC-5EF1139E32C8}" name="列5802" dataDxfId="10897"/>
    <tableColumn id="5819" xr3:uid="{DA51AA62-B5F5-4418-950E-D2D504754BE4}" name="列5803" dataDxfId="10896"/>
    <tableColumn id="5820" xr3:uid="{FB17BC65-43AA-4DAF-A69D-97024D1AF4D0}" name="列5804" dataDxfId="10895"/>
    <tableColumn id="5821" xr3:uid="{DDD17145-2236-40A6-9BCD-2876201D8A90}" name="列5805" dataDxfId="10894"/>
    <tableColumn id="5822" xr3:uid="{366AC2A8-0085-4B8B-9544-F3E2BDECB06C}" name="列5806" dataDxfId="10893"/>
    <tableColumn id="5823" xr3:uid="{1C31105A-A673-4DF3-AB23-6B102BAEA0B6}" name="列5807" dataDxfId="10892"/>
    <tableColumn id="5824" xr3:uid="{B557A2C1-D5CF-4AF4-A119-E5CA6EF3B74E}" name="列5808" dataDxfId="10891"/>
    <tableColumn id="5825" xr3:uid="{3D0D0690-70DF-4BFB-8E5F-B5DDEC9CF7D2}" name="列5809" dataDxfId="10890"/>
    <tableColumn id="5826" xr3:uid="{1AE1405C-EBAB-4152-952F-4D2DE6AFC6E7}" name="列5810" dataDxfId="10889"/>
    <tableColumn id="5827" xr3:uid="{D1F6B3CF-6845-479D-8B19-5B1A7C52B7F6}" name="列5811" dataDxfId="10888"/>
    <tableColumn id="5828" xr3:uid="{20F0F8A9-BFEF-4334-A5ED-2414D4CAD2D3}" name="列5812" dataDxfId="10887"/>
    <tableColumn id="5829" xr3:uid="{A47FF0F5-0A0F-4FD5-A46E-D625831C3809}" name="列5813" dataDxfId="10886"/>
    <tableColumn id="5830" xr3:uid="{730A1337-6C2D-403A-A2DF-DDA041F00607}" name="列5814" dataDxfId="10885"/>
    <tableColumn id="5831" xr3:uid="{0479F2C6-4460-4EB4-8929-598DFCA20FFC}" name="列5815" dataDxfId="10884"/>
    <tableColumn id="5832" xr3:uid="{A2D73FD6-98E8-46BA-B286-811101C2C31F}" name="列5816" dataDxfId="10883"/>
    <tableColumn id="5833" xr3:uid="{6F5454A2-8CA8-48CA-B252-D33FC2D0CF8B}" name="列5817" dataDxfId="10882"/>
    <tableColumn id="5834" xr3:uid="{1DF430C3-5B5A-4417-A2DF-AB6BBCE57E54}" name="列5818" dataDxfId="10881"/>
    <tableColumn id="5835" xr3:uid="{6C9E8D06-B05E-4993-B99C-215CD497D7D7}" name="列5819" dataDxfId="10880"/>
    <tableColumn id="5836" xr3:uid="{186FBDF5-2C85-41CD-BAAD-1D101728B2C3}" name="列5820" dataDxfId="10879"/>
    <tableColumn id="5837" xr3:uid="{D5C7308B-28DA-43C2-8784-2AC6E5FF0B71}" name="列5821" dataDxfId="10878"/>
    <tableColumn id="5838" xr3:uid="{55733D2E-FE96-4C7C-BF7B-37C7DBF36C8E}" name="列5822" dataDxfId="10877"/>
    <tableColumn id="5839" xr3:uid="{E37F48BD-E7AC-483C-85FF-4D07DC55F367}" name="列5823" dataDxfId="10876"/>
    <tableColumn id="5840" xr3:uid="{24D01CE3-015E-474D-AB21-3230664B4AAF}" name="列5824" dataDxfId="10875"/>
    <tableColumn id="5841" xr3:uid="{5FC3D148-B600-4506-AD46-1DE0318D1E6A}" name="列5825" dataDxfId="10874"/>
    <tableColumn id="5842" xr3:uid="{0E925A5E-CBA7-469A-A52D-C6436682FB60}" name="列5826" dataDxfId="10873"/>
    <tableColumn id="5843" xr3:uid="{D83AD135-7840-4617-AA97-BCF73208D63A}" name="列5827" dataDxfId="10872"/>
    <tableColumn id="5844" xr3:uid="{99D4F1AC-CE49-4D31-AA93-1611FA2E00D1}" name="列5828" dataDxfId="10871"/>
    <tableColumn id="5845" xr3:uid="{02A4FCC8-8F4E-44A7-896A-DE7E4F8C5800}" name="列5829" dataDxfId="10870"/>
    <tableColumn id="5846" xr3:uid="{5651EF44-7F50-4429-9529-85DE6E5B69ED}" name="列5830" dataDxfId="10869"/>
    <tableColumn id="5847" xr3:uid="{32E85825-72C5-425E-BEF3-27DB81353177}" name="列5831" dataDxfId="10868"/>
    <tableColumn id="5848" xr3:uid="{C03AAAB8-0CD6-4C99-AC1F-6D3BC4421803}" name="列5832" dataDxfId="10867"/>
    <tableColumn id="5849" xr3:uid="{D870FF9D-1AB6-4D8B-8687-F82D833E4421}" name="列5833" dataDxfId="10866"/>
    <tableColumn id="5850" xr3:uid="{1B4922CA-0A10-41FE-B36A-CCA0D25D6A8D}" name="列5834" dataDxfId="10865"/>
    <tableColumn id="5851" xr3:uid="{C7AB34A5-E4DB-4587-9E88-E1542444834F}" name="列5835" dataDxfId="10864"/>
    <tableColumn id="5852" xr3:uid="{B9035B3E-FE96-4A01-B9E6-9C2C9CB93478}" name="列5836" dataDxfId="10863"/>
    <tableColumn id="5853" xr3:uid="{0095EBCE-7CC0-43D0-B6B6-D0C6982B3EC2}" name="列5837" dataDxfId="10862"/>
    <tableColumn id="5854" xr3:uid="{7824FA6B-79B4-4F26-9F95-2ED13048B087}" name="列5838" dataDxfId="10861"/>
    <tableColumn id="5855" xr3:uid="{655B5906-FA7B-46D1-B5BB-A1300D622CDC}" name="列5839" dataDxfId="10860"/>
    <tableColumn id="5856" xr3:uid="{6243CF30-CE7D-4425-AA1B-2F01F2EA6B50}" name="列5840" dataDxfId="10859"/>
    <tableColumn id="5857" xr3:uid="{FF09AB23-B767-4F28-967F-F8D081427947}" name="列5841" dataDxfId="10858"/>
    <tableColumn id="5858" xr3:uid="{0D4289FA-DA62-4DAE-81EC-6BD40FEA289C}" name="列5842" dataDxfId="10857"/>
    <tableColumn id="5859" xr3:uid="{B34838E9-3A3B-4A4E-AD86-16A426E7B9C5}" name="列5843" dataDxfId="10856"/>
    <tableColumn id="5860" xr3:uid="{913D94BA-A700-4036-ACF9-462F757A4BF2}" name="列5844" dataDxfId="10855"/>
    <tableColumn id="5861" xr3:uid="{92D763DD-6C80-4098-9B26-F9B4C47DC3C3}" name="列5845" dataDxfId="10854"/>
    <tableColumn id="5862" xr3:uid="{E69DA083-A8BF-4CDE-9411-7DD9869390FE}" name="列5846" dataDxfId="10853"/>
    <tableColumn id="5863" xr3:uid="{3B704401-39DD-4F93-AD98-B3EBA0DC8E90}" name="列5847" dataDxfId="10852"/>
    <tableColumn id="5864" xr3:uid="{09065727-2A79-4F5E-865D-9ED708E3B02C}" name="列5848" dataDxfId="10851"/>
    <tableColumn id="5865" xr3:uid="{DF0C7681-2EDC-4FA1-8895-B3F983E3E69C}" name="列5849" dataDxfId="10850"/>
    <tableColumn id="5866" xr3:uid="{972ACDC7-0B8C-4847-BE84-45AD1FCB9105}" name="列5850" dataDxfId="10849"/>
    <tableColumn id="5867" xr3:uid="{DC3BBAF2-89DD-48E9-A56E-C87C5A695F5D}" name="列5851" dataDxfId="10848"/>
    <tableColumn id="5868" xr3:uid="{5435F916-4BEC-40FA-BFC0-E96593720F1F}" name="列5852" dataDxfId="10847"/>
    <tableColumn id="5869" xr3:uid="{CA2E397A-0E2A-4168-A0F6-3C982A06B94B}" name="列5853" dataDxfId="10846"/>
    <tableColumn id="5870" xr3:uid="{8F82B3B5-00D1-40B5-B9E8-77BD2772537F}" name="列5854" dataDxfId="10845"/>
    <tableColumn id="5871" xr3:uid="{64E9B4DE-AB91-4578-8BFD-A52B1FAB4C21}" name="列5855" dataDxfId="10844"/>
    <tableColumn id="5872" xr3:uid="{763A12E3-2FE4-4A09-8713-B1A9D896155B}" name="列5856" dataDxfId="10843"/>
    <tableColumn id="5873" xr3:uid="{ACA15178-B3BD-46E1-9DBE-065DEE903682}" name="列5857" dataDxfId="10842"/>
    <tableColumn id="5874" xr3:uid="{DBF7F7C1-8CE8-4C03-BFC9-8F7A8BE84AFE}" name="列5858" dataDxfId="10841"/>
    <tableColumn id="5875" xr3:uid="{6C4F4C13-61F4-449C-8E4B-3CE6D3B969A8}" name="列5859" dataDxfId="10840"/>
    <tableColumn id="5876" xr3:uid="{447D38C5-4BC3-4525-BDCB-5CD822E2E437}" name="列5860" dataDxfId="10839"/>
    <tableColumn id="5877" xr3:uid="{D690F9D3-6CD3-4294-8810-30114008701B}" name="列5861" dataDxfId="10838"/>
    <tableColumn id="5878" xr3:uid="{5AA944E1-8A8D-44A9-8AFF-0C99374CBE73}" name="列5862" dataDxfId="10837"/>
    <tableColumn id="5879" xr3:uid="{31226BFC-8657-4DFA-9F1E-1BF74AE26B1C}" name="列5863" dataDxfId="10836"/>
    <tableColumn id="5880" xr3:uid="{D8090956-ACA0-479C-AAF2-692C14BC7CD4}" name="列5864" dataDxfId="10835"/>
    <tableColumn id="5881" xr3:uid="{E82163B1-82E0-4EF2-89A3-0938F592DD3D}" name="列5865" dataDxfId="10834"/>
    <tableColumn id="5882" xr3:uid="{D2143FBB-E0A0-4A00-A219-6A79861497A5}" name="列5866" dataDxfId="10833"/>
    <tableColumn id="5883" xr3:uid="{E3CB4F96-3239-49A3-9921-DBB603AA63A6}" name="列5867" dataDxfId="10832"/>
    <tableColumn id="5884" xr3:uid="{D7BC7A2C-65E6-4406-B380-14E15252E011}" name="列5868" dataDxfId="10831"/>
    <tableColumn id="5885" xr3:uid="{73909B90-7F68-42A4-8620-F3C09B2C78FF}" name="列5869" dataDxfId="10830"/>
    <tableColumn id="5886" xr3:uid="{7563679C-2AE1-4493-9A3B-CA3F7B8C4DC5}" name="列5870" dataDxfId="10829"/>
    <tableColumn id="5887" xr3:uid="{D723B88A-46C3-4273-A9AB-01C38A2ED184}" name="列5871" dataDxfId="10828"/>
    <tableColumn id="5888" xr3:uid="{BC76F2D3-7D18-4F3D-ACED-DA5502526A02}" name="列5872" dataDxfId="10827"/>
    <tableColumn id="5889" xr3:uid="{D3A46F1C-4D50-4BA0-944D-873603FA309E}" name="列5873" dataDxfId="10826"/>
    <tableColumn id="5890" xr3:uid="{CBC2993E-451E-4846-93BF-CD31B61DF6CA}" name="列5874" dataDxfId="10825"/>
    <tableColumn id="5891" xr3:uid="{590CAE5C-C9B4-49C0-AB99-8AA905A48A78}" name="列5875" dataDxfId="10824"/>
    <tableColumn id="5892" xr3:uid="{08847A60-6570-404A-8169-DC8A989B2389}" name="列5876" dataDxfId="10823"/>
    <tableColumn id="5893" xr3:uid="{6E35E959-2EFB-4426-95A0-03200C25186F}" name="列5877" dataDxfId="10822"/>
    <tableColumn id="5894" xr3:uid="{7E8D2AFC-5471-4C07-91F4-4B1BF9D63576}" name="列5878" dataDxfId="10821"/>
    <tableColumn id="5895" xr3:uid="{933A789A-C890-4D35-B53A-85C5900EAC4F}" name="列5879" dataDxfId="10820"/>
    <tableColumn id="5896" xr3:uid="{E61843C1-8855-4614-9875-BD0CABA1D3D3}" name="列5880" dataDxfId="10819"/>
    <tableColumn id="5897" xr3:uid="{15AFA7C8-20E8-4410-ADA7-690A4D728839}" name="列5881" dataDxfId="10818"/>
    <tableColumn id="5898" xr3:uid="{DB0D10D0-6B90-4DAA-B4AF-64639EA28B73}" name="列5882" dataDxfId="10817"/>
    <tableColumn id="5899" xr3:uid="{09098973-DEF3-4B16-81B7-76CFC2825AFF}" name="列5883" dataDxfId="10816"/>
    <tableColumn id="5900" xr3:uid="{24D66C0E-E4C1-4790-9B9E-3BFC3B540237}" name="列5884" dataDxfId="10815"/>
    <tableColumn id="5901" xr3:uid="{B2774D08-FC34-450D-82CB-5D73F59B96B4}" name="列5885" dataDxfId="10814"/>
    <tableColumn id="5902" xr3:uid="{1779977F-FA5D-41EF-B4E4-35DF24B12DBD}" name="列5886" dataDxfId="10813"/>
    <tableColumn id="5903" xr3:uid="{F7509A98-1F49-4287-9FCA-3766D1A85B02}" name="列5887" dataDxfId="10812"/>
    <tableColumn id="5904" xr3:uid="{A35CD1CD-8E48-4BE9-B99D-80D59B38955D}" name="列5888" dataDxfId="10811"/>
    <tableColumn id="5905" xr3:uid="{FC943019-64D6-4E4E-9CBD-D5405F9E3BEF}" name="列5889" dataDxfId="10810"/>
    <tableColumn id="5906" xr3:uid="{910C3B1E-1B68-4CB1-A91E-27183D1A2050}" name="列5890" dataDxfId="10809"/>
    <tableColumn id="5907" xr3:uid="{9D7DD888-DAEA-442A-A09A-CAFE808E6CB7}" name="列5891" dataDxfId="10808"/>
    <tableColumn id="5908" xr3:uid="{0B9E7F67-2863-4A35-92A1-540BD44A769A}" name="列5892" dataDxfId="10807"/>
    <tableColumn id="5909" xr3:uid="{53EEBC70-542E-460E-9ED9-E00794551316}" name="列5893" dataDxfId="10806"/>
    <tableColumn id="5910" xr3:uid="{A9D45FF4-2356-4E26-A2D3-ADEB9C08A6F1}" name="列5894" dataDxfId="10805"/>
    <tableColumn id="5911" xr3:uid="{64290EE3-F06F-4706-BF7A-81A49C57FF08}" name="列5895" dataDxfId="10804"/>
    <tableColumn id="5912" xr3:uid="{71EB6BA8-5C6C-49E4-AF44-0ABB5616FD5B}" name="列5896" dataDxfId="10803"/>
    <tableColumn id="5913" xr3:uid="{217050AB-150D-4627-B524-707FAC7C64D5}" name="列5897" dataDxfId="10802"/>
    <tableColumn id="5914" xr3:uid="{881386E6-B53A-42A0-8928-37890E0DE65A}" name="列5898" dataDxfId="10801"/>
    <tableColumn id="5915" xr3:uid="{D62BF7D9-68D3-48F7-9F9F-EF1A6FA5B3A4}" name="列5899" dataDxfId="10800"/>
    <tableColumn id="5916" xr3:uid="{CCBA5DFB-1AF5-40FF-8E44-E88423AA002B}" name="列5900" dataDxfId="10799"/>
    <tableColumn id="5917" xr3:uid="{5A7FBF97-A859-4686-BF53-4C3F91ECE091}" name="列5901" dataDxfId="10798"/>
    <tableColumn id="5918" xr3:uid="{D5318740-2577-4090-88E4-52009BB5179D}" name="列5902" dataDxfId="10797"/>
    <tableColumn id="5919" xr3:uid="{948D8C9B-7AA0-42D2-A611-F971D4AB34FB}" name="列5903" dataDxfId="10796"/>
    <tableColumn id="5920" xr3:uid="{4C5C74C5-F278-41E5-8D7B-155D162B3554}" name="列5904" dataDxfId="10795"/>
    <tableColumn id="5921" xr3:uid="{6D1DBE41-D3E3-4A65-A94A-85A42A54D726}" name="列5905" dataDxfId="10794"/>
    <tableColumn id="5922" xr3:uid="{A9EC79AB-0D07-4D2F-9C86-34C10583D4B0}" name="列5906" dataDxfId="10793"/>
    <tableColumn id="5923" xr3:uid="{DC8943AB-DB92-423E-9701-B98047DA4826}" name="列5907" dataDxfId="10792"/>
    <tableColumn id="5924" xr3:uid="{C8CD9709-7779-4694-B0E0-CBD3FC2957DD}" name="列5908" dataDxfId="10791"/>
    <tableColumn id="5925" xr3:uid="{F6426C89-381D-48BB-AE97-0FA9FA7F2451}" name="列5909" dataDxfId="10790"/>
    <tableColumn id="5926" xr3:uid="{5F86938B-37EB-49BC-81D9-BB956E6C84C6}" name="列5910" dataDxfId="10789"/>
    <tableColumn id="5927" xr3:uid="{7BF398E3-8291-4423-9E8C-61E877452A84}" name="列5911" dataDxfId="10788"/>
    <tableColumn id="5928" xr3:uid="{7C6D588A-FB31-43D9-8ED2-8FA32AD63E91}" name="列5912" dataDxfId="10787"/>
    <tableColumn id="5929" xr3:uid="{2F8E4095-FF4A-4ACC-9A59-E790C2623DD5}" name="列5913" dataDxfId="10786"/>
    <tableColumn id="5930" xr3:uid="{22F9E650-36C8-46E1-AEA6-29A3741930DF}" name="列5914" dataDxfId="10785"/>
    <tableColumn id="5931" xr3:uid="{89C2D0C4-7DB2-4818-A8B2-954E316B42BF}" name="列5915" dataDxfId="10784"/>
    <tableColumn id="5932" xr3:uid="{5CF16D33-1C25-4E61-8A58-B6EADA71A05C}" name="列5916" dataDxfId="10783"/>
    <tableColumn id="5933" xr3:uid="{8F54DB6D-052A-44E5-9756-9C4E3A9B5319}" name="列5917" dataDxfId="10782"/>
    <tableColumn id="5934" xr3:uid="{A23B2376-D010-4DAF-AB45-5AD7363F8E28}" name="列5918" dataDxfId="10781"/>
    <tableColumn id="5935" xr3:uid="{44F90B6F-B589-4F91-9213-717BC851793C}" name="列5919" dataDxfId="10780"/>
    <tableColumn id="5936" xr3:uid="{83D88644-F314-4BEA-A67E-23DBCFA51CCD}" name="列5920" dataDxfId="10779"/>
    <tableColumn id="5937" xr3:uid="{69DEF261-3101-4E2B-9BEA-B7EA98766578}" name="列5921" dataDxfId="10778"/>
    <tableColumn id="5938" xr3:uid="{C6DB1BA5-11C5-4CCA-84D5-391ED1A5BAE0}" name="列5922" dataDxfId="10777"/>
    <tableColumn id="5939" xr3:uid="{DF0EB4F1-83D5-445B-A2A4-850B388AAB94}" name="列5923" dataDxfId="10776"/>
    <tableColumn id="5940" xr3:uid="{53DB70BC-B56F-49CD-BC9C-EFC72A5F6F48}" name="列5924" dataDxfId="10775"/>
    <tableColumn id="5941" xr3:uid="{B2F4E164-6816-483F-8ACE-71A4F6CAAEC6}" name="列5925" dataDxfId="10774"/>
    <tableColumn id="5942" xr3:uid="{18781670-17D0-4751-B1AF-79602370F98E}" name="列5926" dataDxfId="10773"/>
    <tableColumn id="5943" xr3:uid="{A3B69AB9-FFAF-4D8B-BF58-BF993AE0B17C}" name="列5927" dataDxfId="10772"/>
    <tableColumn id="5944" xr3:uid="{42854C46-A0F7-479C-AB77-F9B782DFFB89}" name="列5928" dataDxfId="10771"/>
    <tableColumn id="5945" xr3:uid="{2EB75F9D-6D6E-47E3-96D0-464532C52D69}" name="列5929" dataDxfId="10770"/>
    <tableColumn id="5946" xr3:uid="{01BC285C-ED9C-4C1E-B799-D80A07E3D9D5}" name="列5930" dataDxfId="10769"/>
    <tableColumn id="5947" xr3:uid="{E8B769E3-9243-45CD-B0E1-4FEE82D4C002}" name="列5931" dataDxfId="10768"/>
    <tableColumn id="5948" xr3:uid="{2F43D2D0-81B2-4873-B311-D634C08F4C29}" name="列5932" dataDxfId="10767"/>
    <tableColumn id="5949" xr3:uid="{C4F94213-051F-4B34-8936-AE12C6704AC1}" name="列5933" dataDxfId="10766"/>
    <tableColumn id="5950" xr3:uid="{7339F4A3-C494-43BC-9FEC-894F3A8B7CD6}" name="列5934" dataDxfId="10765"/>
    <tableColumn id="5951" xr3:uid="{D349C7C5-455E-4C5B-A017-A4C22AB1C536}" name="列5935" dataDxfId="10764"/>
    <tableColumn id="5952" xr3:uid="{DB98BF12-4CDF-485A-8132-FE3D62FEF0FC}" name="列5936" dataDxfId="10763"/>
    <tableColumn id="5953" xr3:uid="{A73B496F-7B2A-4E1C-9FA7-3CA5188FF512}" name="列5937" dataDxfId="10762"/>
    <tableColumn id="5954" xr3:uid="{E34F908C-515E-409A-AA40-61D29E388D11}" name="列5938" dataDxfId="10761"/>
    <tableColumn id="5955" xr3:uid="{476BD44A-71EA-465C-86F0-78AF4E48F789}" name="列5939" dataDxfId="10760"/>
    <tableColumn id="5956" xr3:uid="{ABEE9EAB-AE61-40AF-9B7D-0118E7839B80}" name="列5940" dataDxfId="10759"/>
    <tableColumn id="5957" xr3:uid="{04C91F30-46DD-4D24-BDD5-8760C1183AB3}" name="列5941" dataDxfId="10758"/>
    <tableColumn id="5958" xr3:uid="{0073C7DA-15E2-429B-81EE-D083F60926E5}" name="列5942" dataDxfId="10757"/>
    <tableColumn id="5959" xr3:uid="{5575A269-DE2B-4F70-B0AE-0429C3FC89BD}" name="列5943" dataDxfId="10756"/>
    <tableColumn id="5960" xr3:uid="{DAEBAE40-96C3-48E6-897A-77F555CA8F64}" name="列5944" dataDxfId="10755"/>
    <tableColumn id="5961" xr3:uid="{E681703F-5959-4029-9B71-FCBCC0482C46}" name="列5945" dataDxfId="10754"/>
    <tableColumn id="5962" xr3:uid="{630F6609-06D4-4F97-B4BF-EC588BCE5B08}" name="列5946" dataDxfId="10753"/>
    <tableColumn id="5963" xr3:uid="{B9AB075D-6ABE-4FD6-AB9F-9012E6D681F0}" name="列5947" dataDxfId="10752"/>
    <tableColumn id="5964" xr3:uid="{F9E318AC-2429-4EA6-BA8B-ACB426FC1BBC}" name="列5948" dataDxfId="10751"/>
    <tableColumn id="5965" xr3:uid="{333ED131-8C37-48CB-9374-344207F7F253}" name="列5949" dataDxfId="10750"/>
    <tableColumn id="5966" xr3:uid="{FA36A736-B6EB-4B87-BE9C-A89006ACE84A}" name="列5950" dataDxfId="10749"/>
    <tableColumn id="5967" xr3:uid="{1FB5AAAD-9F47-4778-8A7D-D1E7F2A15E66}" name="列5951" dataDxfId="10748"/>
    <tableColumn id="5968" xr3:uid="{02BF36E2-9752-4F43-B7B8-2D60099A13D8}" name="列5952" dataDxfId="10747"/>
    <tableColumn id="5969" xr3:uid="{E0C4FA0A-F88C-4EC6-AFF3-98DECA42BEC3}" name="列5953" dataDxfId="10746"/>
    <tableColumn id="5970" xr3:uid="{3955D418-CF80-4ACC-87BC-84E7CD60C8A6}" name="列5954" dataDxfId="10745"/>
    <tableColumn id="5971" xr3:uid="{6BCD6900-9841-4162-9FBE-069930D7F049}" name="列5955" dataDxfId="10744"/>
    <tableColumn id="5972" xr3:uid="{D6D1CDA2-80FD-444F-862F-833732F40016}" name="列5956" dataDxfId="10743"/>
    <tableColumn id="5973" xr3:uid="{BFB7D997-4F10-41DE-9749-5E5BED7AD99A}" name="列5957" dataDxfId="10742"/>
    <tableColumn id="5974" xr3:uid="{9D01C816-3276-4492-BDF4-850888F4E842}" name="列5958" dataDxfId="10741"/>
    <tableColumn id="5975" xr3:uid="{3DB445CA-8739-4067-8D2D-EE475181DD30}" name="列5959" dataDxfId="10740"/>
    <tableColumn id="5976" xr3:uid="{3E543703-4A9B-46B9-818F-D40C45BEA791}" name="列5960" dataDxfId="10739"/>
    <tableColumn id="5977" xr3:uid="{9F88DB79-2856-4B5E-8E30-16E0FE89CCB2}" name="列5961" dataDxfId="10738"/>
    <tableColumn id="5978" xr3:uid="{847934ED-B4BC-469F-B97C-C39758690E81}" name="列5962" dataDxfId="10737"/>
    <tableColumn id="5979" xr3:uid="{49C4A7D2-C0F7-46D3-9CAC-0CAD49F3093B}" name="列5963" dataDxfId="10736"/>
    <tableColumn id="5980" xr3:uid="{0ECF4B9F-C915-4A9D-B290-7162889C4738}" name="列5964" dataDxfId="10735"/>
    <tableColumn id="5981" xr3:uid="{CF7D196F-8A0E-4D8B-9919-19186C418010}" name="列5965" dataDxfId="10734"/>
    <tableColumn id="5982" xr3:uid="{6D7E6CD6-E9CF-4F47-BD25-1C25AE3BEE49}" name="列5966" dataDxfId="10733"/>
    <tableColumn id="5983" xr3:uid="{6471AE54-22A0-4286-8DFF-3D5609F41829}" name="列5967" dataDxfId="10732"/>
    <tableColumn id="5984" xr3:uid="{B94C265A-BBF6-4D67-89CB-1E3648262E89}" name="列5968" dataDxfId="10731"/>
    <tableColumn id="5985" xr3:uid="{07FBC0B2-1CFC-447B-80BB-D87473615772}" name="列5969" dataDxfId="10730"/>
    <tableColumn id="5986" xr3:uid="{4424722A-7DAB-4691-AB10-0503EFF3B226}" name="列5970" dataDxfId="10729"/>
    <tableColumn id="5987" xr3:uid="{E5A6E959-508F-4611-9496-BF051370FD5B}" name="列5971" dataDxfId="10728"/>
    <tableColumn id="5988" xr3:uid="{CAA3CE27-473C-475F-BCC3-F87F325E8D0F}" name="列5972" dataDxfId="10727"/>
    <tableColumn id="5989" xr3:uid="{D61470DE-BC4D-4F1C-ADA2-B1D8B12075A2}" name="列5973" dataDxfId="10726"/>
    <tableColumn id="5990" xr3:uid="{B125566D-A98D-43DD-91F7-0A434F763328}" name="列5974" dataDxfId="10725"/>
    <tableColumn id="5991" xr3:uid="{9D34D466-EDDA-4161-BB82-DDEC4EDEF298}" name="列5975" dataDxfId="10724"/>
    <tableColumn id="5992" xr3:uid="{C15CB873-CE00-4CDE-A9F4-28570BA9C2FD}" name="列5976" dataDxfId="10723"/>
    <tableColumn id="5993" xr3:uid="{45168B3E-D49D-48EC-8682-A4C344E1C58F}" name="列5977" dataDxfId="10722"/>
    <tableColumn id="5994" xr3:uid="{62F1E3BE-B783-4E6B-A351-D08090B92045}" name="列5978" dataDxfId="10721"/>
    <tableColumn id="5995" xr3:uid="{F595693E-9B18-4B09-98F5-30CD37A92847}" name="列5979" dataDxfId="10720"/>
    <tableColumn id="5996" xr3:uid="{0E15547B-4255-4E39-8EB0-DB76FCE674C0}" name="列5980" dataDxfId="10719"/>
    <tableColumn id="5997" xr3:uid="{2CBE35F7-D612-4A59-9AD9-16D2E1AAE993}" name="列5981" dataDxfId="10718"/>
    <tableColumn id="5998" xr3:uid="{E92929C4-04B0-4DB1-9E5F-A248FB54E8D5}" name="列5982" dataDxfId="10717"/>
    <tableColumn id="5999" xr3:uid="{4D4B097B-FE06-409B-885D-CF7963F98106}" name="列5983" dataDxfId="10716"/>
    <tableColumn id="6000" xr3:uid="{30F271AD-2C64-40EE-99E0-8B795F47213B}" name="列5984" dataDxfId="10715"/>
    <tableColumn id="6001" xr3:uid="{62E9BBF8-9B78-4A1A-B820-5664813AE8AF}" name="列5985" dataDxfId="10714"/>
    <tableColumn id="6002" xr3:uid="{802F7840-F136-4EC3-B95C-C6340A79D695}" name="列5986" dataDxfId="10713"/>
    <tableColumn id="6003" xr3:uid="{BC4116E0-71A4-4F77-9BF4-AC0E13E12C2F}" name="列5987" dataDxfId="10712"/>
    <tableColumn id="6004" xr3:uid="{859FEBCC-B9CC-4B3D-8DB4-C7A8AF653A85}" name="列5988" dataDxfId="10711"/>
    <tableColumn id="6005" xr3:uid="{EBD31B00-B0AC-4D39-8E42-CCDDC3FBF957}" name="列5989" dataDxfId="10710"/>
    <tableColumn id="6006" xr3:uid="{08E1860D-D4BA-43A0-8447-0C7F832E4D61}" name="列5990" dataDxfId="10709"/>
    <tableColumn id="6007" xr3:uid="{F19C32ED-8BC7-4A30-A7DA-50691508F04B}" name="列5991" dataDxfId="10708"/>
    <tableColumn id="6008" xr3:uid="{DE13926A-10CD-4D01-BD2C-12C18EDCC1DF}" name="列5992" dataDxfId="10707"/>
    <tableColumn id="6009" xr3:uid="{D34433B3-E350-4BDD-BFAB-F13D5721E732}" name="列5993" dataDxfId="10706"/>
    <tableColumn id="6010" xr3:uid="{7EFEDF0C-A0DB-4EF4-8B71-5C8F154E038A}" name="列5994" dataDxfId="10705"/>
    <tableColumn id="6011" xr3:uid="{47657897-EF4E-433D-ADD2-D2116EF31827}" name="列5995" dataDxfId="10704"/>
    <tableColumn id="6012" xr3:uid="{9DDA13BC-A879-4F20-AF12-2EB42858E0F0}" name="列5996" dataDxfId="10703"/>
    <tableColumn id="6013" xr3:uid="{AB8E06E2-A4CC-4104-8AA9-7D5480F554C3}" name="列5997" dataDxfId="10702"/>
    <tableColumn id="6014" xr3:uid="{58DC8272-9700-4FAC-9740-A351100FF3E7}" name="列5998" dataDxfId="10701"/>
    <tableColumn id="6015" xr3:uid="{76D85F62-F2CE-4441-9154-ACB31BE19D6D}" name="列5999" dataDxfId="10700"/>
    <tableColumn id="6016" xr3:uid="{841F3408-8FF9-49F0-8DF8-21CF884C5569}" name="列6000" dataDxfId="10699"/>
    <tableColumn id="6017" xr3:uid="{D4E42645-93E0-4F18-BE6A-C3E2C56ECF5D}" name="列6001" dataDxfId="10698"/>
    <tableColumn id="6018" xr3:uid="{D124DBC0-ED3D-4975-B866-FC8D627BC421}" name="列6002" dataDxfId="10697"/>
    <tableColumn id="6019" xr3:uid="{5C8EA49C-FA16-4A03-A7B7-E92DB5DF3362}" name="列6003" dataDxfId="10696"/>
    <tableColumn id="6020" xr3:uid="{8F131A28-79F4-4121-B428-6328BC00452B}" name="列6004" dataDxfId="10695"/>
    <tableColumn id="6021" xr3:uid="{36624644-617E-4586-BA16-DEC9B22B0A03}" name="列6005" dataDxfId="10694"/>
    <tableColumn id="6022" xr3:uid="{C5BE55F4-C5E2-4BB0-8C9F-03C497E60B5C}" name="列6006" dataDxfId="10693"/>
    <tableColumn id="6023" xr3:uid="{58B67374-4973-437F-AF96-8C22059544E4}" name="列6007" dataDxfId="10692"/>
    <tableColumn id="6024" xr3:uid="{141BE2AE-6025-4D57-BC7A-C5CBE5B0D25D}" name="列6008" dataDxfId="10691"/>
    <tableColumn id="6025" xr3:uid="{20FA3274-5CFD-4CA9-897B-4BA297FDFC8F}" name="列6009" dataDxfId="10690"/>
    <tableColumn id="6026" xr3:uid="{C642D4D8-0C38-4B27-B1D6-EA31F938C685}" name="列6010" dataDxfId="10689"/>
    <tableColumn id="6027" xr3:uid="{B251448C-7D6C-4DFF-876D-38671086CBBC}" name="列6011" dataDxfId="10688"/>
    <tableColumn id="6028" xr3:uid="{5C55F7AF-263F-4E72-85C1-30BCA1195C2A}" name="列6012" dataDxfId="10687"/>
    <tableColumn id="6029" xr3:uid="{641532D3-08BD-42DD-A1C0-0A491697E17B}" name="列6013" dataDxfId="10686"/>
    <tableColumn id="6030" xr3:uid="{759EE1E4-B6C2-48BE-9697-EE418E6AF9FE}" name="列6014" dataDxfId="10685"/>
    <tableColumn id="6031" xr3:uid="{08331A56-999A-408F-A870-B1DDA766E6FA}" name="列6015" dataDxfId="10684"/>
    <tableColumn id="6032" xr3:uid="{FC512D57-331A-4F77-ADC8-68C8F8335893}" name="列6016" dataDxfId="10683"/>
    <tableColumn id="6033" xr3:uid="{5685934B-F6B1-43CB-A805-49C7C621F488}" name="列6017" dataDxfId="10682"/>
    <tableColumn id="6034" xr3:uid="{E5F249FD-A454-4F99-8970-B9313E775B6F}" name="列6018" dataDxfId="10681"/>
    <tableColumn id="6035" xr3:uid="{31616F29-6A47-4642-B892-B8343D322D62}" name="列6019" dataDxfId="10680"/>
    <tableColumn id="6036" xr3:uid="{D09F3391-387F-44A8-AE4C-C513AB00C61E}" name="列6020" dataDxfId="10679"/>
    <tableColumn id="6037" xr3:uid="{8C600AFD-3B7A-43EC-97BB-0682AA26B810}" name="列6021" dataDxfId="10678"/>
    <tableColumn id="6038" xr3:uid="{7E2B6B0C-768C-42F3-AABE-282414474A3E}" name="列6022" dataDxfId="10677"/>
    <tableColumn id="6039" xr3:uid="{68E25C07-9D24-43A3-96B6-E9A461EEE555}" name="列6023" dataDxfId="10676"/>
    <tableColumn id="6040" xr3:uid="{B2D7EE6C-5DA8-411A-8A02-13BE1708854F}" name="列6024" dataDxfId="10675"/>
    <tableColumn id="6041" xr3:uid="{0E952AD1-AC58-49C9-AFD5-C2115818B1E2}" name="列6025" dataDxfId="10674"/>
    <tableColumn id="6042" xr3:uid="{2145F545-2AF1-49F0-B4C8-AADF7C1CF6AF}" name="列6026" dataDxfId="10673"/>
    <tableColumn id="6043" xr3:uid="{EAE9962E-A86E-4EE1-BEE9-7952798AD346}" name="列6027" dataDxfId="10672"/>
    <tableColumn id="6044" xr3:uid="{F40C04DC-EC0E-4ACE-91D1-13AF2E4E8118}" name="列6028" dataDxfId="10671"/>
    <tableColumn id="6045" xr3:uid="{15D24C94-FF9B-46A3-AE2B-BC03F847814D}" name="列6029" dataDxfId="10670"/>
    <tableColumn id="6046" xr3:uid="{CCB6A188-5D55-4D34-994F-3A5FE9E0C73A}" name="列6030" dataDxfId="10669"/>
    <tableColumn id="6047" xr3:uid="{FA6791B8-1126-4447-9F5C-B4859BB7DDC1}" name="列6031" dataDxfId="10668"/>
    <tableColumn id="6048" xr3:uid="{92B51978-930F-4A3B-A3AF-8DF5A4EC071D}" name="列6032" dataDxfId="10667"/>
    <tableColumn id="6049" xr3:uid="{09B1B7A5-6E74-41D8-A560-152B7564E406}" name="列6033" dataDxfId="10666"/>
    <tableColumn id="6050" xr3:uid="{27A3D714-785C-41AA-8839-8D6FAE77532F}" name="列6034" dataDxfId="10665"/>
    <tableColumn id="6051" xr3:uid="{83D6DAB3-F68B-451D-B221-045975EFAAEA}" name="列6035" dataDxfId="10664"/>
    <tableColumn id="6052" xr3:uid="{99F6AC8D-6D11-45AC-9083-3FA21643E342}" name="列6036" dataDxfId="10663"/>
    <tableColumn id="6053" xr3:uid="{AE06268A-8427-4FE8-B4C8-4BF3E2ECAD48}" name="列6037" dataDxfId="10662"/>
    <tableColumn id="6054" xr3:uid="{A1B8EFF5-7E24-4DD3-8B87-979F37751432}" name="列6038" dataDxfId="10661"/>
    <tableColumn id="6055" xr3:uid="{D86C40C8-B27B-4D1F-8CFA-F5E5FE41F648}" name="列6039" dataDxfId="10660"/>
    <tableColumn id="6056" xr3:uid="{E1D41825-D9FD-4301-8DA5-93ADDD2D7396}" name="列6040" dataDxfId="10659"/>
    <tableColumn id="6057" xr3:uid="{1D8171CD-ACB2-4F1D-9839-2BD9B6E47303}" name="列6041" dataDxfId="10658"/>
    <tableColumn id="6058" xr3:uid="{11DE2981-6A56-48E2-B8E0-947D1DD14BC9}" name="列6042" dataDxfId="10657"/>
    <tableColumn id="6059" xr3:uid="{6956D148-D799-492F-9B7F-A3E66ACDD1C3}" name="列6043" dataDxfId="10656"/>
    <tableColumn id="6060" xr3:uid="{2368A82F-DBFB-418D-A0C0-3188C3394596}" name="列6044" dataDxfId="10655"/>
    <tableColumn id="6061" xr3:uid="{A9B25262-7948-4D1A-BF36-104CC3801437}" name="列6045" dataDxfId="10654"/>
    <tableColumn id="6062" xr3:uid="{4FB7099E-2CF8-416F-BBA2-C4DEFA6F2936}" name="列6046" dataDxfId="10653"/>
    <tableColumn id="6063" xr3:uid="{86E25260-E2A1-49E3-8816-59608A027FF1}" name="列6047" dataDxfId="10652"/>
    <tableColumn id="6064" xr3:uid="{0764E687-9E44-4C43-8EE4-D703F2601CA6}" name="列6048" dataDxfId="10651"/>
    <tableColumn id="6065" xr3:uid="{3B84E1E8-F26A-4C0B-A62F-3B4D1755A593}" name="列6049" dataDxfId="10650"/>
    <tableColumn id="6066" xr3:uid="{F3213287-E1F4-4C49-849B-2C8B5CD5766F}" name="列6050" dataDxfId="10649"/>
    <tableColumn id="6067" xr3:uid="{B6B4EF63-F788-4790-8DC0-B23645099217}" name="列6051" dataDxfId="10648"/>
    <tableColumn id="6068" xr3:uid="{9419F0E6-A917-4B8A-A4DC-603EABD11771}" name="列6052" dataDxfId="10647"/>
    <tableColumn id="6069" xr3:uid="{264CBB8C-C728-4D6D-9878-01F52B22E527}" name="列6053" dataDxfId="10646"/>
    <tableColumn id="6070" xr3:uid="{6299A0F1-6ACD-473D-868F-97631D9FBD32}" name="列6054" dataDxfId="10645"/>
    <tableColumn id="6071" xr3:uid="{FFEA18C6-99F1-4FF7-A4DB-C229459F1770}" name="列6055" dataDxfId="10644"/>
    <tableColumn id="6072" xr3:uid="{190B0938-2F09-4AF2-A8B6-1155C07355F5}" name="列6056" dataDxfId="10643"/>
    <tableColumn id="6073" xr3:uid="{529B0BD9-92D2-4F14-B48E-53C0C7E54FD1}" name="列6057" dataDxfId="10642"/>
    <tableColumn id="6074" xr3:uid="{04B7E945-5104-4D13-A386-4CE74E63ED86}" name="列6058" dataDxfId="10641"/>
    <tableColumn id="6075" xr3:uid="{51A8A101-820C-4DEC-BFE5-387C9C291D2E}" name="列6059" dataDxfId="10640"/>
    <tableColumn id="6076" xr3:uid="{B5A0510E-E983-4F99-92AD-0CEE668CBBF4}" name="列6060" dataDxfId="10639"/>
    <tableColumn id="6077" xr3:uid="{6818FDE5-77A3-447A-8F39-7A4B2BA3FA87}" name="列6061" dataDxfId="10638"/>
    <tableColumn id="6078" xr3:uid="{E45110CC-94DC-4399-A1F5-FD0915024E2A}" name="列6062" dataDxfId="10637"/>
    <tableColumn id="6079" xr3:uid="{1FDF21E7-7476-4388-9D72-06E86F44B8CA}" name="列6063" dataDxfId="10636"/>
    <tableColumn id="6080" xr3:uid="{AB4ABE93-804A-439E-9765-76DF2274BC6C}" name="列6064" dataDxfId="10635"/>
    <tableColumn id="6081" xr3:uid="{BA362555-FCA1-4267-B346-403AC833B9D8}" name="列6065" dataDxfId="10634"/>
    <tableColumn id="6082" xr3:uid="{25504722-5333-46E3-9B9C-90B3D1D6B543}" name="列6066" dataDxfId="10633"/>
    <tableColumn id="6083" xr3:uid="{75982377-6120-4209-A984-317F7AAE9C42}" name="列6067" dataDxfId="10632"/>
    <tableColumn id="6084" xr3:uid="{CD1EA465-05FB-47D8-9429-D05CE62B2078}" name="列6068" dataDxfId="10631"/>
    <tableColumn id="6085" xr3:uid="{047A3885-EA52-4D9E-8B8F-83CC5BAB9744}" name="列6069" dataDxfId="10630"/>
    <tableColumn id="6086" xr3:uid="{3AE2B52B-F171-4DDC-B088-9E2F3EE55BE8}" name="列6070" dataDxfId="10629"/>
    <tableColumn id="6087" xr3:uid="{D19A4842-B6FA-4866-9980-4452B4ADE93B}" name="列6071" dataDxfId="10628"/>
    <tableColumn id="6088" xr3:uid="{1726EBDB-2A14-4009-BEFF-A1A79D1F6059}" name="列6072" dataDxfId="10627"/>
    <tableColumn id="6089" xr3:uid="{2307B461-C7DE-4B06-BD2D-42E72C0C549C}" name="列6073" dataDxfId="10626"/>
    <tableColumn id="6090" xr3:uid="{3223EB00-E8F4-469E-A0CE-7D72D357F569}" name="列6074" dataDxfId="10625"/>
    <tableColumn id="6091" xr3:uid="{99D71429-02E9-4A5C-865A-42A992497E4F}" name="列6075" dataDxfId="10624"/>
    <tableColumn id="6092" xr3:uid="{21E39522-79EE-434B-BF86-3DEB0612257D}" name="列6076" dataDxfId="10623"/>
    <tableColumn id="6093" xr3:uid="{B16D998E-83A6-4B0A-898D-2B2B6E2B7369}" name="列6077" dataDxfId="10622"/>
    <tableColumn id="6094" xr3:uid="{E5B4111E-6830-4AA4-BA05-F4BE76B8667B}" name="列6078" dataDxfId="10621"/>
    <tableColumn id="6095" xr3:uid="{43B2813D-C326-4C1D-9085-71B26C65E4D0}" name="列6079" dataDxfId="10620"/>
    <tableColumn id="6096" xr3:uid="{450AAE81-5555-4EB7-947F-E333F28A16E4}" name="列6080" dataDxfId="10619"/>
    <tableColumn id="6097" xr3:uid="{DD575842-762F-4701-A698-12C7F368F115}" name="列6081" dataDxfId="10618"/>
    <tableColumn id="6098" xr3:uid="{C5A191D4-0A41-4322-817F-CD4950EA4E8A}" name="列6082" dataDxfId="10617"/>
    <tableColumn id="6099" xr3:uid="{F00956CE-2A0A-44AD-B99F-E62D0F85B361}" name="列6083" dataDxfId="10616"/>
    <tableColumn id="6100" xr3:uid="{067F3055-196E-4887-AE10-2178203C3B3E}" name="列6084" dataDxfId="10615"/>
    <tableColumn id="6101" xr3:uid="{77F7545D-BC80-48B7-AA3F-ACC73668C5D4}" name="列6085" dataDxfId="10614"/>
    <tableColumn id="6102" xr3:uid="{8DB8DF32-AD70-414E-A78B-255B832A9ACD}" name="列6086" dataDxfId="10613"/>
    <tableColumn id="6103" xr3:uid="{8A613344-28BD-485A-8750-1D4EDEEA8769}" name="列6087" dataDxfId="10612"/>
    <tableColumn id="6104" xr3:uid="{D1339BF6-D95F-4CA3-88AB-42F422D7DC62}" name="列6088" dataDxfId="10611"/>
    <tableColumn id="6105" xr3:uid="{864FBC45-7461-49AA-9FBA-D18B1429A6AA}" name="列6089" dataDxfId="10610"/>
    <tableColumn id="6106" xr3:uid="{579B7C15-5B08-47DD-B6B8-347731036C2D}" name="列6090" dataDxfId="10609"/>
    <tableColumn id="6107" xr3:uid="{A6FEF66B-8B62-4871-B197-778CD413E27D}" name="列6091" dataDxfId="10608"/>
    <tableColumn id="6108" xr3:uid="{8262480A-B408-4BFB-A491-B66724FC050A}" name="列6092" dataDxfId="10607"/>
    <tableColumn id="6109" xr3:uid="{76BA5717-175C-441E-BFB3-7DB4332A6AF8}" name="列6093" dataDxfId="10606"/>
    <tableColumn id="6110" xr3:uid="{86409DA7-6643-4392-B404-26FADBA97A53}" name="列6094" dataDxfId="10605"/>
    <tableColumn id="6111" xr3:uid="{72680CE1-A924-4FE0-9903-2E43F0FD4A2D}" name="列6095" dataDxfId="10604"/>
    <tableColumn id="6112" xr3:uid="{55BE63C0-7C28-4ECF-9B62-F76379261E1E}" name="列6096" dataDxfId="10603"/>
    <tableColumn id="6113" xr3:uid="{023935AA-3994-4BF6-A3EA-AF9A42D9ADF0}" name="列6097" dataDxfId="10602"/>
    <tableColumn id="6114" xr3:uid="{BDAF5ADF-E1E2-4506-8F99-C0F3617E6CF0}" name="列6098" dataDxfId="10601"/>
    <tableColumn id="6115" xr3:uid="{824CC71A-1262-4ADE-A5D1-2CD76609446B}" name="列6099" dataDxfId="10600"/>
    <tableColumn id="6116" xr3:uid="{FB93F986-A4C4-46F7-9713-CF6FF500F8D7}" name="列6100" dataDxfId="10599"/>
    <tableColumn id="6117" xr3:uid="{6F8F656A-9F17-4EF5-AC34-DAE518E70721}" name="列6101" dataDxfId="10598"/>
    <tableColumn id="6118" xr3:uid="{649174D1-F592-456D-AE68-D8B0223F278A}" name="列6102" dataDxfId="10597"/>
    <tableColumn id="6119" xr3:uid="{DF313BDF-4417-49B1-BE6C-EE19A0D527E1}" name="列6103" dataDxfId="10596"/>
    <tableColumn id="6120" xr3:uid="{25E636B6-37CB-451A-8CE2-0AB321AE945A}" name="列6104" dataDxfId="10595"/>
    <tableColumn id="6121" xr3:uid="{B5520E39-B25B-446D-9268-EAABBC36D820}" name="列6105" dataDxfId="10594"/>
    <tableColumn id="6122" xr3:uid="{F19231EC-830A-4298-9457-A7914253B2D7}" name="列6106" dataDxfId="10593"/>
    <tableColumn id="6123" xr3:uid="{6C60E925-3781-4397-94EB-CAFD46A99122}" name="列6107" dataDxfId="10592"/>
    <tableColumn id="6124" xr3:uid="{5682FBB3-4410-43E3-B702-9732D0B665CA}" name="列6108" dataDxfId="10591"/>
    <tableColumn id="6125" xr3:uid="{99844877-48F6-49AF-A359-46F5D180C94E}" name="列6109" dataDxfId="10590"/>
    <tableColumn id="6126" xr3:uid="{ACEC6771-7815-428B-AAEE-902F75DFF1AF}" name="列6110" dataDxfId="10589"/>
    <tableColumn id="6127" xr3:uid="{970E32D3-D644-411F-994B-224CFE876E2E}" name="列6111" dataDxfId="10588"/>
    <tableColumn id="6128" xr3:uid="{120D5470-5C75-4C87-AFED-6C75FF5F67E4}" name="列6112" dataDxfId="10587"/>
    <tableColumn id="6129" xr3:uid="{5F05E83F-8252-42D1-86B3-6EA20E1A62CB}" name="列6113" dataDxfId="10586"/>
    <tableColumn id="6130" xr3:uid="{EAC51E3D-A8AC-48AF-A275-7649361040FB}" name="列6114" dataDxfId="10585"/>
    <tableColumn id="6131" xr3:uid="{AB16C7D0-03A1-4F7B-AD26-7D7E513CF780}" name="列6115" dataDxfId="10584"/>
    <tableColumn id="6132" xr3:uid="{12FFEE2E-30B2-44F5-8184-D095B2103E42}" name="列6116" dataDxfId="10583"/>
    <tableColumn id="6133" xr3:uid="{D604C80E-C0B4-4956-AC8A-57C301BCAEB1}" name="列6117" dataDxfId="10582"/>
    <tableColumn id="6134" xr3:uid="{00EFCC5F-E7A1-4BB0-BDE3-1280D376F205}" name="列6118" dataDxfId="10581"/>
    <tableColumn id="6135" xr3:uid="{F335F964-E8AD-4456-AA3A-6C1311969D89}" name="列6119" dataDxfId="10580"/>
    <tableColumn id="6136" xr3:uid="{8AD0A6C0-BFF0-4947-82CC-D6F5F8EF6CA1}" name="列6120" dataDxfId="10579"/>
    <tableColumn id="6137" xr3:uid="{5C3C43CC-19DD-40CE-BC63-671FDF98B4F5}" name="列6121" dataDxfId="10578"/>
    <tableColumn id="6138" xr3:uid="{A2C975BB-8A73-44D1-9ED5-8908B06B522F}" name="列6122" dataDxfId="10577"/>
    <tableColumn id="6139" xr3:uid="{885C0C65-C4F6-4C27-8C9D-84A029502F91}" name="列6123" dataDxfId="10576"/>
    <tableColumn id="6140" xr3:uid="{FD65C53F-3389-43BB-936E-BA5DC51F1B03}" name="列6124" dataDxfId="10575"/>
    <tableColumn id="6141" xr3:uid="{D9E1C92A-1084-4307-AD4B-1FC4A9A79198}" name="列6125" dataDxfId="10574"/>
    <tableColumn id="6142" xr3:uid="{4F0F57C9-CA12-420E-AA49-1A6BE77A6C85}" name="列6126" dataDxfId="10573"/>
    <tableColumn id="6143" xr3:uid="{DE885CB5-53BC-485C-A52F-951E6C638231}" name="列6127" dataDxfId="10572"/>
    <tableColumn id="6144" xr3:uid="{5D93D48E-7460-4AC4-A05D-0B798D0CF0B7}" name="列6128" dataDxfId="10571"/>
    <tableColumn id="6145" xr3:uid="{C1ED6FF1-A520-423A-BB24-DD259A64301E}" name="列6129" dataDxfId="10570"/>
    <tableColumn id="6146" xr3:uid="{120A54ED-7591-49F5-81D8-2B4B0E017092}" name="列6130" dataDxfId="10569"/>
    <tableColumn id="6147" xr3:uid="{10F3DBBA-62EF-426C-B8AB-BBD6663EEE6E}" name="列6131" dataDxfId="10568"/>
    <tableColumn id="6148" xr3:uid="{9EB720B9-1DBB-43B8-BF9E-253CB52609F3}" name="列6132" dataDxfId="10567"/>
    <tableColumn id="6149" xr3:uid="{91B999A6-B28E-4F4A-913B-85DA4A7A9F04}" name="列6133" dataDxfId="10566"/>
    <tableColumn id="6150" xr3:uid="{F95DDA1D-7FFD-454E-A452-4C1913B54CAF}" name="列6134" dataDxfId="10565"/>
    <tableColumn id="6151" xr3:uid="{17A76968-FEF0-47AD-918C-09CC3A7AAC8A}" name="列6135" dataDxfId="10564"/>
    <tableColumn id="6152" xr3:uid="{BAB13739-50D1-4949-9CCC-12BE0C8F807E}" name="列6136" dataDxfId="10563"/>
    <tableColumn id="6153" xr3:uid="{E0D489A8-5EAD-4FDC-887B-E6FD8A758155}" name="列6137" dataDxfId="10562"/>
    <tableColumn id="6154" xr3:uid="{B2335FB9-E98D-4A59-A350-4FF24F31D6EE}" name="列6138" dataDxfId="10561"/>
    <tableColumn id="6155" xr3:uid="{27EFA059-049F-4260-AEDF-C2933870969F}" name="列6139" dataDxfId="10560"/>
    <tableColumn id="6156" xr3:uid="{C830A981-E383-4A19-8A01-955AF537233A}" name="列6140" dataDxfId="10559"/>
    <tableColumn id="6157" xr3:uid="{8C62743D-AAE4-490F-A933-F8048092EE58}" name="列6141" dataDxfId="10558"/>
    <tableColumn id="6158" xr3:uid="{8BBD40CB-6C6F-4DAC-8E33-B894F1EFFCF8}" name="列6142" dataDxfId="10557"/>
    <tableColumn id="6159" xr3:uid="{CE83E114-7559-47AC-8CF9-BCFFFD4279DC}" name="列6143" dataDxfId="10556"/>
    <tableColumn id="6160" xr3:uid="{DD7DD141-D02A-433B-8EF4-FFB386B60E74}" name="列6144" dataDxfId="10555"/>
    <tableColumn id="6161" xr3:uid="{F811ABAB-89A5-46B6-8482-56A7CBF39CC0}" name="列6145" dataDxfId="10554"/>
    <tableColumn id="6162" xr3:uid="{EA296D0A-A62C-4DF6-93F3-505B3894157F}" name="列6146" dataDxfId="10553"/>
    <tableColumn id="6163" xr3:uid="{927BFE6C-55CD-434C-813E-9462DF438A06}" name="列6147" dataDxfId="10552"/>
    <tableColumn id="6164" xr3:uid="{9C76712E-92C9-4B4F-BFFA-255F95FF3DCE}" name="列6148" dataDxfId="10551"/>
    <tableColumn id="6165" xr3:uid="{F9F9F85B-51D4-4D84-94F7-FA1369DBCCDD}" name="列6149" dataDxfId="10550"/>
    <tableColumn id="6166" xr3:uid="{440B1219-2D9C-47D4-9574-AFCB0DD3D244}" name="列6150" dataDxfId="10549"/>
    <tableColumn id="6167" xr3:uid="{A85C84DF-4F02-4714-8052-3A035D5488C2}" name="列6151" dataDxfId="10548"/>
    <tableColumn id="6168" xr3:uid="{DB57CBD9-C722-4EBE-8502-4D78EB1572A7}" name="列6152" dataDxfId="10547"/>
    <tableColumn id="6169" xr3:uid="{63501BAE-2B9E-462C-9D45-0E596CAE4855}" name="列6153" dataDxfId="10546"/>
    <tableColumn id="6170" xr3:uid="{FA553229-7AE0-420D-899C-6889A60B79F1}" name="列6154" dataDxfId="10545"/>
    <tableColumn id="6171" xr3:uid="{951BEC56-1298-487A-89AE-333FE72DF70A}" name="列6155" dataDxfId="10544"/>
    <tableColumn id="6172" xr3:uid="{50E7F52E-E412-4BFE-97F8-843AF7A6406E}" name="列6156" dataDxfId="10543"/>
    <tableColumn id="6173" xr3:uid="{662C6B65-9B2C-4CF2-B61E-2104021495CD}" name="列6157" dataDxfId="10542"/>
    <tableColumn id="6174" xr3:uid="{55B4EE29-396A-4D3F-A4D9-064F15661DDC}" name="列6158" dataDxfId="10541"/>
    <tableColumn id="6175" xr3:uid="{74B2851B-E1CC-453A-80D0-C0787731E1BD}" name="列6159" dataDxfId="10540"/>
    <tableColumn id="6176" xr3:uid="{04BAD973-E73A-43B8-8F3F-BBE3F5401C44}" name="列6160" dataDxfId="10539"/>
    <tableColumn id="6177" xr3:uid="{C00DBE90-1C09-4078-B174-E8642727BF13}" name="列6161" dataDxfId="10538"/>
    <tableColumn id="6178" xr3:uid="{1DCA933A-E7F8-4401-97CB-10DC715B1FBF}" name="列6162" dataDxfId="10537"/>
    <tableColumn id="6179" xr3:uid="{1D09DE52-5F80-4C82-942C-0DF9F7A37E98}" name="列6163" dataDxfId="10536"/>
    <tableColumn id="6180" xr3:uid="{288EEDE7-61F9-4775-B7A7-DB3ED0C5989C}" name="列6164" dataDxfId="10535"/>
    <tableColumn id="6181" xr3:uid="{9A295A59-9018-4F3D-8539-11F028256D6B}" name="列6165" dataDxfId="10534"/>
    <tableColumn id="6182" xr3:uid="{ACA0BD16-AA18-4F8C-B0A6-E9443CB1F0AB}" name="列6166" dataDxfId="10533"/>
    <tableColumn id="6183" xr3:uid="{A0FCE251-5BAA-41D8-A102-6BB2F82F4CC7}" name="列6167" dataDxfId="10532"/>
    <tableColumn id="6184" xr3:uid="{86E9507C-8FB3-46B1-A7BF-466C484E5319}" name="列6168" dataDxfId="10531"/>
    <tableColumn id="6185" xr3:uid="{BFBEE326-4E01-4E81-86ED-3F16B8737A32}" name="列6169" dataDxfId="10530"/>
    <tableColumn id="6186" xr3:uid="{ADBDC89B-9727-48BC-9287-0CA26D45472D}" name="列6170" dataDxfId="10529"/>
    <tableColumn id="6187" xr3:uid="{23F07222-41C0-473B-8FDD-16FE35E1F21C}" name="列6171" dataDxfId="10528"/>
    <tableColumn id="6188" xr3:uid="{1FFA698E-0CC2-43F6-92B0-CE033099751F}" name="列6172" dataDxfId="10527"/>
    <tableColumn id="6189" xr3:uid="{3D9516A6-9D84-4231-8E32-977FC4FE9A3F}" name="列6173" dataDxfId="10526"/>
    <tableColumn id="6190" xr3:uid="{3DE6F960-1107-413A-982F-632044E69247}" name="列6174" dataDxfId="10525"/>
    <tableColumn id="6191" xr3:uid="{9F6DC232-EC38-46CA-BA77-072376BF602C}" name="列6175" dataDxfId="10524"/>
    <tableColumn id="6192" xr3:uid="{89707A95-EAD0-442A-9703-BCD2F17861B9}" name="列6176" dataDxfId="10523"/>
    <tableColumn id="6193" xr3:uid="{5FB723FC-8C6F-46A6-949E-15A695D5B447}" name="列6177" dataDxfId="10522"/>
    <tableColumn id="6194" xr3:uid="{9417FE57-6F73-4DD5-8384-438B1579E6E0}" name="列6178" dataDxfId="10521"/>
    <tableColumn id="6195" xr3:uid="{57409E2D-CBCA-481F-B5FA-D03509355A90}" name="列6179" dataDxfId="10520"/>
    <tableColumn id="6196" xr3:uid="{D365FC4E-5453-4F3C-AD60-DA1DBA5E92A7}" name="列6180" dataDxfId="10519"/>
    <tableColumn id="6197" xr3:uid="{96259AA5-A082-430A-B2FA-4687C2A74AA7}" name="列6181" dataDxfId="10518"/>
    <tableColumn id="6198" xr3:uid="{B3BA5AFE-94EE-46D2-A04F-06B3555DBB89}" name="列6182" dataDxfId="10517"/>
    <tableColumn id="6199" xr3:uid="{1BE7C676-3566-4941-860F-76DD60E323CC}" name="列6183" dataDxfId="10516"/>
    <tableColumn id="6200" xr3:uid="{7092715B-AE03-497E-8A8F-C65C12A83A93}" name="列6184" dataDxfId="10515"/>
    <tableColumn id="6201" xr3:uid="{FF889028-A177-44FD-86D1-26EE085356FD}" name="列6185" dataDxfId="10514"/>
    <tableColumn id="6202" xr3:uid="{262EE9E7-43B8-4ECE-B344-F1AF3B8D9344}" name="列6186" dataDxfId="10513"/>
    <tableColumn id="6203" xr3:uid="{7C053495-B2E5-4F37-BFC0-D51B6AFA7F59}" name="列6187" dataDxfId="10512"/>
    <tableColumn id="6204" xr3:uid="{507CE6F6-B8D9-4775-98B8-03C1DFFD2F75}" name="列6188" dataDxfId="10511"/>
    <tableColumn id="6205" xr3:uid="{D0E08A85-EE16-4E75-BD2D-021BADE6B69A}" name="列6189" dataDxfId="10510"/>
    <tableColumn id="6206" xr3:uid="{C7EB7B8D-34C9-4DB6-B952-2B8A6D68D374}" name="列6190" dataDxfId="10509"/>
    <tableColumn id="6207" xr3:uid="{0BB3C50E-A026-420D-B0B1-48CF60B46975}" name="列6191" dataDxfId="10508"/>
    <tableColumn id="6208" xr3:uid="{C8825DE2-C107-4E94-AA4C-49E2D9748143}" name="列6192" dataDxfId="10507"/>
    <tableColumn id="6209" xr3:uid="{A16504DA-0A19-40D9-9CFB-1F10A6D85601}" name="列6193" dataDxfId="10506"/>
    <tableColumn id="6210" xr3:uid="{0CD88EC1-A70B-4B05-8A7D-65702E360FA4}" name="列6194" dataDxfId="10505"/>
    <tableColumn id="6211" xr3:uid="{8E961D38-EFD8-4C27-B88E-BB2B710CA6EE}" name="列6195" dataDxfId="10504"/>
    <tableColumn id="6212" xr3:uid="{E05BFA09-E0E6-484D-B72F-F6B50F6A34FA}" name="列6196" dataDxfId="10503"/>
    <tableColumn id="6213" xr3:uid="{639CCD71-DCB8-47BD-A4A2-4EE0C4956374}" name="列6197" dataDxfId="10502"/>
    <tableColumn id="6214" xr3:uid="{1456A400-B6A5-4555-BAA5-D11EFF1DB4CE}" name="列6198" dataDxfId="10501"/>
    <tableColumn id="6215" xr3:uid="{F45DA742-9729-4FDA-ADC9-FE825E2AC77F}" name="列6199" dataDxfId="10500"/>
    <tableColumn id="6216" xr3:uid="{61449C5B-1F4F-4EB3-B786-E65B32E73E16}" name="列6200" dataDxfId="10499"/>
    <tableColumn id="6217" xr3:uid="{5C640C89-E98C-47BD-AB70-65A21E361967}" name="列6201" dataDxfId="10498"/>
    <tableColumn id="6218" xr3:uid="{0CD49064-4836-41CC-9008-4E7D62A7D0BD}" name="列6202" dataDxfId="10497"/>
    <tableColumn id="6219" xr3:uid="{E55B00EB-A84D-422E-A450-16347785CC18}" name="列6203" dataDxfId="10496"/>
    <tableColumn id="6220" xr3:uid="{77032154-7354-4835-A7D7-67ACD78383F9}" name="列6204" dataDxfId="10495"/>
    <tableColumn id="6221" xr3:uid="{7060A48F-A917-4E24-B97E-81FE285FD2F0}" name="列6205" dataDxfId="10494"/>
    <tableColumn id="6222" xr3:uid="{A4E56F60-7DEE-4AF2-A341-2FE9A9BF25F4}" name="列6206" dataDxfId="10493"/>
    <tableColumn id="6223" xr3:uid="{54D31115-46C2-496F-81E6-EBAE155BB1F7}" name="列6207" dataDxfId="10492"/>
    <tableColumn id="6224" xr3:uid="{C97CC2F0-80CF-480A-81EF-326F03464C19}" name="列6208" dataDxfId="10491"/>
    <tableColumn id="6225" xr3:uid="{BE231627-BA3E-433B-AE32-6AA713058E38}" name="列6209" dataDxfId="10490"/>
    <tableColumn id="6226" xr3:uid="{DBC7F0A3-A99F-480C-863A-986444841AE1}" name="列6210" dataDxfId="10489"/>
    <tableColumn id="6227" xr3:uid="{4DC73124-29C1-4202-B60F-613761A4C682}" name="列6211" dataDxfId="10488"/>
    <tableColumn id="6228" xr3:uid="{DE98989B-8C1B-4471-9130-D6A5A53C5178}" name="列6212" dataDxfId="10487"/>
    <tableColumn id="6229" xr3:uid="{6E128470-D040-4C5F-8BD3-6B738FC190A3}" name="列6213" dataDxfId="10486"/>
    <tableColumn id="6230" xr3:uid="{EBE2F044-8118-4DD1-A016-19DACA43A7A8}" name="列6214" dataDxfId="10485"/>
    <tableColumn id="6231" xr3:uid="{E57AC8ED-D0B9-4DD9-84B3-060DC0C1BB13}" name="列6215" dataDxfId="10484"/>
    <tableColumn id="6232" xr3:uid="{77A8A69E-7230-4CA5-BFCA-AE91037CF3CA}" name="列6216" dataDxfId="10483"/>
    <tableColumn id="6233" xr3:uid="{81FDB665-E8CC-480A-BA2C-2E7DF8DEE925}" name="列6217" dataDxfId="10482"/>
    <tableColumn id="6234" xr3:uid="{4C9F60CD-F915-4460-99AB-930B8F6D32BB}" name="列6218" dataDxfId="10481"/>
    <tableColumn id="6235" xr3:uid="{0A5A8172-0006-44A9-B644-1D33C06AD99D}" name="列6219" dataDxfId="10480"/>
    <tableColumn id="6236" xr3:uid="{15CFCA61-9E78-49FD-AB6E-C84DBD3401A3}" name="列6220" dataDxfId="10479"/>
    <tableColumn id="6237" xr3:uid="{C3F97E73-0B88-4B4F-A55F-CD61BCD33D4C}" name="列6221" dataDxfId="10478"/>
    <tableColumn id="6238" xr3:uid="{906B117D-29FE-4687-9D91-4F0E0DBDC874}" name="列6222" dataDxfId="10477"/>
    <tableColumn id="6239" xr3:uid="{C6ECE713-0038-4593-AC23-56910434EA77}" name="列6223" dataDxfId="10476"/>
    <tableColumn id="6240" xr3:uid="{D5EF8849-0466-4228-87A9-BE5CAEBCC771}" name="列6224" dataDxfId="10475"/>
    <tableColumn id="6241" xr3:uid="{B2705885-1446-4157-B80D-887E5C3C988F}" name="列6225" dataDxfId="10474"/>
    <tableColumn id="6242" xr3:uid="{251896CB-5BAB-4357-80D6-93AD1E22AC52}" name="列6226" dataDxfId="10473"/>
    <tableColumn id="6243" xr3:uid="{644A91DA-6228-456B-8270-3689A1C1C6B6}" name="列6227" dataDxfId="10472"/>
    <tableColumn id="6244" xr3:uid="{19E6B4AF-6F5B-460B-A6B2-40C401CBC8F6}" name="列6228" dataDxfId="10471"/>
    <tableColumn id="6245" xr3:uid="{358D54E0-2961-4217-9F1D-BA610BA65DB5}" name="列6229" dataDxfId="10470"/>
    <tableColumn id="6246" xr3:uid="{EEDC969C-D6C0-470D-811A-07B5D9738B4C}" name="列6230" dataDxfId="10469"/>
    <tableColumn id="6247" xr3:uid="{D69E1812-B6D7-4799-8757-AF2CA3CD97BC}" name="列6231" dataDxfId="10468"/>
    <tableColumn id="6248" xr3:uid="{2F1BC2C2-5415-4B7B-B7C2-34CA25E4A5D9}" name="列6232" dataDxfId="10467"/>
    <tableColumn id="6249" xr3:uid="{04EED4D5-3002-4919-94E3-4B70AF6D4334}" name="列6233" dataDxfId="10466"/>
    <tableColumn id="6250" xr3:uid="{990DBD0E-5F44-411F-BDDE-08FD8D7523B8}" name="列6234" dataDxfId="10465"/>
    <tableColumn id="6251" xr3:uid="{C46D6A1B-7580-4FA4-9B4B-B3C42D397D61}" name="列6235" dataDxfId="10464"/>
    <tableColumn id="6252" xr3:uid="{57B61492-A8D5-4E3C-930F-9D0452F0DB75}" name="列6236" dataDxfId="10463"/>
    <tableColumn id="6253" xr3:uid="{CB36CD38-84D2-45AC-B9AB-3E2593D097E6}" name="列6237" dataDxfId="10462"/>
    <tableColumn id="6254" xr3:uid="{995C3C1B-331F-4B53-B03D-6CE34236D6E3}" name="列6238" dataDxfId="10461"/>
    <tableColumn id="6255" xr3:uid="{B8CE520E-FE50-4D30-BF96-64F028B6A983}" name="列6239" dataDxfId="10460"/>
    <tableColumn id="6256" xr3:uid="{94F406BB-5010-4C56-9AD9-6DA8894197EA}" name="列6240" dataDxfId="10459"/>
    <tableColumn id="6257" xr3:uid="{ADEB7078-AE73-4766-BC79-DA768E5CBAD8}" name="列6241" dataDxfId="10458"/>
    <tableColumn id="6258" xr3:uid="{06D77CF1-E7A5-4199-825F-8C67562D66E5}" name="列6242" dataDxfId="10457"/>
    <tableColumn id="6259" xr3:uid="{7606D9DA-B365-47A4-B10F-D34EADEB0677}" name="列6243" dataDxfId="10456"/>
    <tableColumn id="6260" xr3:uid="{890B73EC-6716-41F6-86BA-4E8334C1BDB6}" name="列6244" dataDxfId="10455"/>
    <tableColumn id="6261" xr3:uid="{DD72A768-1143-4227-AD87-45B8F43C9E2A}" name="列6245" dataDxfId="10454"/>
    <tableColumn id="6262" xr3:uid="{29802139-7F02-4C52-971A-9BE5D1272716}" name="列6246" dataDxfId="10453"/>
    <tableColumn id="6263" xr3:uid="{6A81F099-7D3D-48A2-9F7A-E95371538F06}" name="列6247" dataDxfId="10452"/>
    <tableColumn id="6264" xr3:uid="{A2B2F760-3866-4928-A3C7-3588642F5F9B}" name="列6248" dataDxfId="10451"/>
    <tableColumn id="6265" xr3:uid="{2005C693-1EE8-4068-986C-95F5652B549F}" name="列6249" dataDxfId="10450"/>
    <tableColumn id="6266" xr3:uid="{8032C4D4-DA1D-4B91-A98A-5E0CA3B37FE5}" name="列6250" dataDxfId="10449"/>
    <tableColumn id="6267" xr3:uid="{998C1468-9994-444C-A9FD-5F15ECAEE153}" name="列6251" dataDxfId="10448"/>
    <tableColumn id="6268" xr3:uid="{BCEE7C20-0BF7-4066-B7F7-C61377E6898B}" name="列6252" dataDxfId="10447"/>
    <tableColumn id="6269" xr3:uid="{0E573050-04B0-4113-AAE1-0F092D56FA1F}" name="列6253" dataDxfId="10446"/>
    <tableColumn id="6270" xr3:uid="{1B38A671-6B86-4778-9C83-B7E5BBC8508C}" name="列6254" dataDxfId="10445"/>
    <tableColumn id="6271" xr3:uid="{43EA2680-BA85-40B3-A9CF-09B39686ED9E}" name="列6255" dataDxfId="10444"/>
    <tableColumn id="6272" xr3:uid="{8FA24EC4-8764-4707-B8DA-3059DD269902}" name="列6256" dataDxfId="10443"/>
    <tableColumn id="6273" xr3:uid="{29CED694-583D-44D1-91C9-1A9A72933A3F}" name="列6257" dataDxfId="10442"/>
    <tableColumn id="6274" xr3:uid="{A8BBE894-96DC-4E27-9673-9DF98D90553E}" name="列6258" dataDxfId="10441"/>
    <tableColumn id="6275" xr3:uid="{65093F28-D7FF-4FA4-91C6-77B935346A63}" name="列6259" dataDxfId="10440"/>
    <tableColumn id="6276" xr3:uid="{08C1BF06-04E0-4946-BCD1-21BC4A8899D0}" name="列6260" dataDxfId="10439"/>
    <tableColumn id="6277" xr3:uid="{95C1259F-FB61-4BE6-91B9-6979C566C553}" name="列6261" dataDxfId="10438"/>
    <tableColumn id="6278" xr3:uid="{3A4899AA-A677-4923-B57A-49BFB4B4E50D}" name="列6262" dataDxfId="10437"/>
    <tableColumn id="6279" xr3:uid="{E1BC9C59-4F4E-4AF2-BEA5-4707E395A2EE}" name="列6263" dataDxfId="10436"/>
    <tableColumn id="6280" xr3:uid="{0013FDE1-C2EB-4C2A-BC4E-38735591CAAB}" name="列6264" dataDxfId="10435"/>
    <tableColumn id="6281" xr3:uid="{F5AA06BF-A609-4356-A4F0-B1A77C674976}" name="列6265" dataDxfId="10434"/>
    <tableColumn id="6282" xr3:uid="{3F18A64D-437B-4030-B719-8285B781683A}" name="列6266" dataDxfId="10433"/>
    <tableColumn id="6283" xr3:uid="{3BF27ADF-8FB7-4942-90BB-DB10DE2D428F}" name="列6267" dataDxfId="10432"/>
    <tableColumn id="6284" xr3:uid="{CB2D20F6-8427-4F91-9E00-F85585EEFB6E}" name="列6268" dataDxfId="10431"/>
    <tableColumn id="6285" xr3:uid="{A08A8112-D50A-48E4-AF42-67D2895811D0}" name="列6269" dataDxfId="10430"/>
    <tableColumn id="6286" xr3:uid="{EE988E0E-F00A-4AF9-93D4-D9F79D3EA542}" name="列6270" dataDxfId="10429"/>
    <tableColumn id="6287" xr3:uid="{373CAC77-26BC-455F-AE37-3BEDFDDCB33A}" name="列6271" dataDxfId="10428"/>
    <tableColumn id="6288" xr3:uid="{0A101C64-64D4-40EF-AFB9-FBBB7740D600}" name="列6272" dataDxfId="10427"/>
    <tableColumn id="6289" xr3:uid="{5C085BB2-F69E-4809-93A0-684B731EB061}" name="列6273" dataDxfId="10426"/>
    <tableColumn id="6290" xr3:uid="{0CBDB086-2A17-46A5-89AF-74E279451F72}" name="列6274" dataDxfId="10425"/>
    <tableColumn id="6291" xr3:uid="{D3FEF5A5-509B-4F1A-93EB-CF868F2CCD74}" name="列6275" dataDxfId="10424"/>
    <tableColumn id="6292" xr3:uid="{E21A398B-4D7F-4DE3-A707-90426A70A9CA}" name="列6276" dataDxfId="10423"/>
    <tableColumn id="6293" xr3:uid="{3D59526A-6A02-4D92-9DF2-BF09A7ACC5E0}" name="列6277" dataDxfId="10422"/>
    <tableColumn id="6294" xr3:uid="{247712D1-FC93-4FDD-B0E7-61560DA98D73}" name="列6278" dataDxfId="10421"/>
    <tableColumn id="6295" xr3:uid="{4F6459BB-CC63-474C-A7FC-60621479F0AC}" name="列6279" dataDxfId="10420"/>
    <tableColumn id="6296" xr3:uid="{AF44C32F-8DAE-472A-8166-785C3F188913}" name="列6280" dataDxfId="10419"/>
    <tableColumn id="6297" xr3:uid="{B356F265-D351-4EC9-B8CD-40442B8621AE}" name="列6281" dataDxfId="10418"/>
    <tableColumn id="6298" xr3:uid="{CF18877C-6E6A-47D4-863C-3067BD9C5BE5}" name="列6282" dataDxfId="10417"/>
    <tableColumn id="6299" xr3:uid="{B5F1ABC5-6E5B-4935-953C-7507FB9BE884}" name="列6283" dataDxfId="10416"/>
    <tableColumn id="6300" xr3:uid="{33FB2B81-A3C8-44E7-AEA8-F282776A5CE3}" name="列6284" dataDxfId="10415"/>
    <tableColumn id="6301" xr3:uid="{2FBF0220-2F83-4CA4-A2E4-AF0A24152297}" name="列6285" dataDxfId="10414"/>
    <tableColumn id="6302" xr3:uid="{8901F0E5-597D-432B-A037-8B2802931D2A}" name="列6286" dataDxfId="10413"/>
    <tableColumn id="6303" xr3:uid="{7CCE6107-B5A0-4CE8-9FF6-BB1F40CDCED8}" name="列6287" dataDxfId="10412"/>
    <tableColumn id="6304" xr3:uid="{39FF1018-4B6C-4E85-8B49-B9D6A9EF339B}" name="列6288" dataDxfId="10411"/>
    <tableColumn id="6305" xr3:uid="{1B1EDF55-4450-4C0A-BD79-A6E95032F7F1}" name="列6289" dataDxfId="10410"/>
    <tableColumn id="6306" xr3:uid="{6701AAAD-5178-48F8-B5A5-6DB79067889F}" name="列6290" dataDxfId="10409"/>
    <tableColumn id="6307" xr3:uid="{9E969367-0C66-4B69-B638-CBDF1E6BAE48}" name="列6291" dataDxfId="10408"/>
    <tableColumn id="6308" xr3:uid="{7CCCC1EF-EFCC-457B-B91D-18A3F542D76C}" name="列6292" dataDxfId="10407"/>
    <tableColumn id="6309" xr3:uid="{5964340E-1A49-493D-99F2-EA8C33C7B6B5}" name="列6293" dataDxfId="10406"/>
    <tableColumn id="6310" xr3:uid="{BF8FBDE8-1C47-411C-899F-09351FE01009}" name="列6294" dataDxfId="10405"/>
    <tableColumn id="6311" xr3:uid="{FDE01183-0E84-4DB6-8203-2535CCDA2345}" name="列6295" dataDxfId="10404"/>
    <tableColumn id="6312" xr3:uid="{F2492C16-C032-413B-B701-8584E5F7E63E}" name="列6296" dataDxfId="10403"/>
    <tableColumn id="6313" xr3:uid="{2C8B73D5-3383-4CF1-B668-9CF1179209BF}" name="列6297" dataDxfId="10402"/>
    <tableColumn id="6314" xr3:uid="{C76BD308-0710-4987-8357-2BBE77E41FD2}" name="列6298" dataDxfId="10401"/>
    <tableColumn id="6315" xr3:uid="{ACDB5168-6503-44B6-A3EB-B63B8AA1CF62}" name="列6299" dataDxfId="10400"/>
    <tableColumn id="6316" xr3:uid="{577D5A02-07DC-40BA-9249-B98D95EED715}" name="列6300" dataDxfId="10399"/>
    <tableColumn id="6317" xr3:uid="{430DC7C6-F4F8-438B-8301-46F298F9264C}" name="列6301" dataDxfId="10398"/>
    <tableColumn id="6318" xr3:uid="{A65107B2-7AE1-4EA2-8E40-528FA45B6F69}" name="列6302" dataDxfId="10397"/>
    <tableColumn id="6319" xr3:uid="{BD03C10B-62E2-403D-8637-5FC90D45F6D3}" name="列6303" dataDxfId="10396"/>
    <tableColumn id="6320" xr3:uid="{E95D892E-1F76-4050-B1A9-82FFE7D3DDE5}" name="列6304" dataDxfId="10395"/>
    <tableColumn id="6321" xr3:uid="{58ABF772-A8EF-41A7-9A2F-71C81113CD1E}" name="列6305" dataDxfId="10394"/>
    <tableColumn id="6322" xr3:uid="{BD603DEA-7726-4770-8FE2-B0194890EF3C}" name="列6306" dataDxfId="10393"/>
    <tableColumn id="6323" xr3:uid="{DFCDC472-E854-4BF1-B0A9-D3975E985A94}" name="列6307" dataDxfId="10392"/>
    <tableColumn id="6324" xr3:uid="{92471679-9236-4F4A-A80C-956BABEA6AB4}" name="列6308" dataDxfId="10391"/>
    <tableColumn id="6325" xr3:uid="{A858A71E-376C-4E45-BC8B-388336FAD259}" name="列6309" dataDxfId="10390"/>
    <tableColumn id="6326" xr3:uid="{442F680E-CC69-46DC-BFAF-0C975CD66830}" name="列6310" dataDxfId="10389"/>
    <tableColumn id="6327" xr3:uid="{9AE589FF-1FC5-461D-8987-C9CC38220805}" name="列6311" dataDxfId="10388"/>
    <tableColumn id="6328" xr3:uid="{4056CFD3-1AB0-415E-B0F5-E7FD1310B7ED}" name="列6312" dataDxfId="10387"/>
    <tableColumn id="6329" xr3:uid="{A1231805-3104-4898-B5F6-0F0CC9B16362}" name="列6313" dataDxfId="10386"/>
    <tableColumn id="6330" xr3:uid="{DC60B582-FEBA-4D5A-A0AD-F257906801AA}" name="列6314" dataDxfId="10385"/>
    <tableColumn id="6331" xr3:uid="{02DB2A46-FE66-4845-A2F1-922FE03BB3B6}" name="列6315" dataDxfId="10384"/>
    <tableColumn id="6332" xr3:uid="{0EE90329-ED09-40BE-90CD-5A964608E91F}" name="列6316" dataDxfId="10383"/>
    <tableColumn id="6333" xr3:uid="{93218179-FFA2-4DB6-AEF2-F62DF20ED334}" name="列6317" dataDxfId="10382"/>
    <tableColumn id="6334" xr3:uid="{81B167E9-2EDC-45BD-BE05-F02735D1C75C}" name="列6318" dataDxfId="10381"/>
    <tableColumn id="6335" xr3:uid="{A39D13BE-24A8-4EF1-8DD4-90ED184E3910}" name="列6319" dataDxfId="10380"/>
    <tableColumn id="6336" xr3:uid="{F5F5E5CC-EC0F-42D3-9B96-1A0443130991}" name="列6320" dataDxfId="10379"/>
    <tableColumn id="6337" xr3:uid="{F23C903D-5A65-4073-95C2-EA3178218CA6}" name="列6321" dataDxfId="10378"/>
    <tableColumn id="6338" xr3:uid="{5A7B7767-4A8B-44B8-BF65-C6321E8DE85A}" name="列6322" dataDxfId="10377"/>
    <tableColumn id="6339" xr3:uid="{667423ED-B163-4897-B84F-B2250F05749C}" name="列6323" dataDxfId="10376"/>
    <tableColumn id="6340" xr3:uid="{797A4E85-9ACB-4A64-BF7E-31FAB9479777}" name="列6324" dataDxfId="10375"/>
    <tableColumn id="6341" xr3:uid="{A5003C39-1AEE-4BCE-BA90-EC39AAB8CC11}" name="列6325" dataDxfId="10374"/>
    <tableColumn id="6342" xr3:uid="{FF4465FC-C719-40B3-B0FA-481857F2C858}" name="列6326" dataDxfId="10373"/>
    <tableColumn id="6343" xr3:uid="{F6CFB620-614E-4DCD-9119-CFB05D84DF56}" name="列6327" dataDxfId="10372"/>
    <tableColumn id="6344" xr3:uid="{1E8C1444-0B79-4CDA-8445-9ECB3E638A49}" name="列6328" dataDxfId="10371"/>
    <tableColumn id="6345" xr3:uid="{CFB46A25-F783-4F36-9FA8-A590E2D03DF2}" name="列6329" dataDxfId="10370"/>
    <tableColumn id="6346" xr3:uid="{86E09AF3-6456-4671-B2AE-5B284C06CC93}" name="列6330" dataDxfId="10369"/>
    <tableColumn id="6347" xr3:uid="{ED8DAB3A-38B8-470B-9499-761343ACC441}" name="列6331" dataDxfId="10368"/>
    <tableColumn id="6348" xr3:uid="{1CC0B7BC-E237-41D1-BD22-E2569A70DA90}" name="列6332" dataDxfId="10367"/>
    <tableColumn id="6349" xr3:uid="{6F855C7C-EF0D-4639-A2FA-27F81B091608}" name="列6333" dataDxfId="10366"/>
    <tableColumn id="6350" xr3:uid="{5F150FC4-78DA-4E9E-A8CA-0B270F72DA0B}" name="列6334" dataDxfId="10365"/>
    <tableColumn id="6351" xr3:uid="{98A720AA-3175-4D2B-9ECD-99764EB7DC92}" name="列6335" dataDxfId="10364"/>
    <tableColumn id="6352" xr3:uid="{B9FC2449-E53C-4659-975F-73DF945D54C1}" name="列6336" dataDxfId="10363"/>
    <tableColumn id="6353" xr3:uid="{44793C62-3A1F-4843-A089-9A429E01B825}" name="列6337" dataDxfId="10362"/>
    <tableColumn id="6354" xr3:uid="{C99C0AA7-15F8-4510-AB1E-D1FDBED5C267}" name="列6338" dataDxfId="10361"/>
    <tableColumn id="6355" xr3:uid="{08CC31E5-8C6E-4951-A0CA-BD6AAA4A9C62}" name="列6339" dataDxfId="10360"/>
    <tableColumn id="6356" xr3:uid="{20982BEC-2998-400B-8174-A566391A9AC5}" name="列6340" dataDxfId="10359"/>
    <tableColumn id="6357" xr3:uid="{550AD8F0-35AA-4CD2-99E9-A6AA69208027}" name="列6341" dataDxfId="10358"/>
    <tableColumn id="6358" xr3:uid="{12735796-4515-46EF-BA0A-AD80CD9889EE}" name="列6342" dataDxfId="10357"/>
    <tableColumn id="6359" xr3:uid="{569E1A43-CC40-4504-A2F3-BDBBD4AC3376}" name="列6343" dataDxfId="10356"/>
    <tableColumn id="6360" xr3:uid="{214BE6D6-9974-474A-B6C1-CC2BB79F8AC4}" name="列6344" dataDxfId="10355"/>
    <tableColumn id="6361" xr3:uid="{D22743EC-C69E-4E93-8BBA-44C8DA960C14}" name="列6345" dataDxfId="10354"/>
    <tableColumn id="6362" xr3:uid="{29D83097-9FB2-42F7-A52B-3B1FB8FC811B}" name="列6346" dataDxfId="10353"/>
    <tableColumn id="6363" xr3:uid="{AA0C0C76-FE11-4108-BF24-867A4E3FA9C4}" name="列6347" dataDxfId="10352"/>
    <tableColumn id="6364" xr3:uid="{1E634AE2-5613-4F7E-897D-D1B580A7DB0B}" name="列6348" dataDxfId="10351"/>
    <tableColumn id="6365" xr3:uid="{C4B93E32-7EF8-4576-8737-E1CD59D36B10}" name="列6349" dataDxfId="10350"/>
    <tableColumn id="6366" xr3:uid="{CE77D424-1350-4672-A4F8-A8E1F764A612}" name="列6350" dataDxfId="10349"/>
    <tableColumn id="6367" xr3:uid="{469B51D6-14BA-4ED0-BEDE-51132B068D85}" name="列6351" dataDxfId="10348"/>
    <tableColumn id="6368" xr3:uid="{D6A9A0F5-BE51-43FB-9DA0-B9A0DB15ED9C}" name="列6352" dataDxfId="10347"/>
    <tableColumn id="6369" xr3:uid="{CDE0BFBB-5765-48A4-8E17-DD9D3BD711C3}" name="列6353" dataDxfId="10346"/>
    <tableColumn id="6370" xr3:uid="{694BEA1A-7490-4747-AAA0-D8DEB053D8E0}" name="列6354" dataDxfId="10345"/>
    <tableColumn id="6371" xr3:uid="{60CD3399-8313-43E2-B2A9-B04E60678F65}" name="列6355" dataDxfId="10344"/>
    <tableColumn id="6372" xr3:uid="{9992634D-3E9C-4ED9-ACF8-1818B0D64C9D}" name="列6356" dataDxfId="10343"/>
    <tableColumn id="6373" xr3:uid="{E7396E96-76C1-40B1-83B2-A02CD60FF0B9}" name="列6357" dataDxfId="10342"/>
    <tableColumn id="6374" xr3:uid="{0176D22E-CB6C-49E8-A26A-03ABAFC6C982}" name="列6358" dataDxfId="10341"/>
    <tableColumn id="6375" xr3:uid="{1C75572C-2BF5-4D17-9BB4-0A513331B484}" name="列6359" dataDxfId="10340"/>
    <tableColumn id="6376" xr3:uid="{77EEE97B-1451-4A1A-B38C-2206930BB99B}" name="列6360" dataDxfId="10339"/>
    <tableColumn id="6377" xr3:uid="{BB2C9F00-2442-4BCB-9705-2736054E20CD}" name="列6361" dataDxfId="10338"/>
    <tableColumn id="6378" xr3:uid="{53435BB6-F7A6-470E-BE86-AC3EA3D7E4A3}" name="列6362" dataDxfId="10337"/>
    <tableColumn id="6379" xr3:uid="{7A9E4165-24DE-42CF-8374-597177586244}" name="列6363" dataDxfId="10336"/>
    <tableColumn id="6380" xr3:uid="{EE483F05-8C30-4442-AC5A-B405F288CA43}" name="列6364" dataDxfId="10335"/>
    <tableColumn id="6381" xr3:uid="{99F78B04-E25F-4307-AE81-5115F0E0B81D}" name="列6365" dataDxfId="10334"/>
    <tableColumn id="6382" xr3:uid="{C5AD678F-964F-46BA-98E0-3D6C99EE0052}" name="列6366" dataDxfId="10333"/>
    <tableColumn id="6383" xr3:uid="{7CE3D863-231A-4FE5-A225-268A5AD14B55}" name="列6367" dataDxfId="10332"/>
    <tableColumn id="6384" xr3:uid="{0C29290B-D3DF-4B89-8BB6-FCBA71BBB839}" name="列6368" dataDxfId="10331"/>
    <tableColumn id="6385" xr3:uid="{79F45F0A-43F5-4163-80FB-512A909AAEE5}" name="列6369" dataDxfId="10330"/>
    <tableColumn id="6386" xr3:uid="{43D4D886-6F88-440F-B4BB-04A72D8B9AD2}" name="列6370" dataDxfId="10329"/>
    <tableColumn id="6387" xr3:uid="{9CDFD075-F677-4541-BF04-A8545E11356D}" name="列6371" dataDxfId="10328"/>
    <tableColumn id="6388" xr3:uid="{4E41036A-A4D5-4061-AF67-CD13C4F2D22E}" name="列6372" dataDxfId="10327"/>
    <tableColumn id="6389" xr3:uid="{9C25E638-2D7E-4D1E-BBE9-7B8182D0E7A7}" name="列6373" dataDxfId="10326"/>
    <tableColumn id="6390" xr3:uid="{EA0E5CA7-B0C7-46BC-8993-0312B78339BE}" name="列6374" dataDxfId="10325"/>
    <tableColumn id="6391" xr3:uid="{4639D17E-83B6-46D8-8E38-44E368ADC6A4}" name="列6375" dataDxfId="10324"/>
    <tableColumn id="6392" xr3:uid="{32D7E4D1-AD26-434C-836B-C27D2C2C8507}" name="列6376" dataDxfId="10323"/>
    <tableColumn id="6393" xr3:uid="{6B6A3343-5CEA-482E-B145-4C979B25ED98}" name="列6377" dataDxfId="10322"/>
    <tableColumn id="6394" xr3:uid="{E54C73B7-049A-4EA3-A411-FF07B13E1B1E}" name="列6378" dataDxfId="10321"/>
    <tableColumn id="6395" xr3:uid="{0A62CB8E-B6AA-464E-99B8-FC0120A6512B}" name="列6379" dataDxfId="10320"/>
    <tableColumn id="6396" xr3:uid="{643DC07A-3D3A-4A11-9B24-CE7060A34F60}" name="列6380" dataDxfId="10319"/>
    <tableColumn id="6397" xr3:uid="{4D6BDB06-CD7A-44EC-A30F-1CB9B2B1292F}" name="列6381" dataDxfId="10318"/>
    <tableColumn id="6398" xr3:uid="{F68DC54F-F8A1-4617-B74C-B723457BB42D}" name="列6382" dataDxfId="10317"/>
    <tableColumn id="6399" xr3:uid="{8182CE9B-656D-458E-AAF6-9E26CC90CBED}" name="列6383" dataDxfId="10316"/>
    <tableColumn id="6400" xr3:uid="{F1E92515-6B99-4B32-90C4-F581A2D2D5FC}" name="列6384" dataDxfId="10315"/>
    <tableColumn id="6401" xr3:uid="{8EAC337C-207A-49AC-86B3-1E63906BF407}" name="列6385" dataDxfId="10314"/>
    <tableColumn id="6402" xr3:uid="{FE9CF76C-52FF-4916-A674-453857C5D02C}" name="列6386" dataDxfId="10313"/>
    <tableColumn id="6403" xr3:uid="{54C51378-5E9B-4A4D-82C9-0E2DCD7F1198}" name="列6387" dataDxfId="10312"/>
    <tableColumn id="6404" xr3:uid="{E949A44A-A503-4A7E-9262-92238BD0916D}" name="列6388" dataDxfId="10311"/>
    <tableColumn id="6405" xr3:uid="{9A3569B0-8CBD-435F-962C-87DD325E67D7}" name="列6389" dataDxfId="10310"/>
    <tableColumn id="6406" xr3:uid="{1217828C-0C65-4FA1-A65E-982CD9976C57}" name="列6390" dataDxfId="10309"/>
    <tableColumn id="6407" xr3:uid="{C4BE4F34-658E-497F-AD61-D21B35A9AC09}" name="列6391" dataDxfId="10308"/>
    <tableColumn id="6408" xr3:uid="{DBB314B6-4CF6-47AF-8D53-307A18B439C0}" name="列6392" dataDxfId="10307"/>
    <tableColumn id="6409" xr3:uid="{D5E4A76E-3F94-4B46-BEC4-E7852963E6CD}" name="列6393" dataDxfId="10306"/>
    <tableColumn id="6410" xr3:uid="{7C2EF4E2-E04D-4914-867B-2415C0BA5F87}" name="列6394" dataDxfId="10305"/>
    <tableColumn id="6411" xr3:uid="{531F9034-8A77-4A29-A5D4-91AE9B9BFEF6}" name="列6395" dataDxfId="10304"/>
    <tableColumn id="6412" xr3:uid="{B8B07F9D-D3A7-4E7C-9114-DB9CD0CF6FCC}" name="列6396" dataDxfId="10303"/>
    <tableColumn id="6413" xr3:uid="{8D38B015-4F97-4531-AA7D-F63081FCC6AB}" name="列6397" dataDxfId="10302"/>
    <tableColumn id="6414" xr3:uid="{19A85519-DBB6-4AA8-8277-6D3D8F8795CC}" name="列6398" dataDxfId="10301"/>
    <tableColumn id="6415" xr3:uid="{20A5ECB5-C7D4-4944-A994-677D6DAE8C08}" name="列6399" dataDxfId="10300"/>
    <tableColumn id="6416" xr3:uid="{44F7E04C-1FFE-436C-B3B3-DED87E817C7D}" name="列6400" dataDxfId="10299"/>
    <tableColumn id="6417" xr3:uid="{17833DA3-D89A-4FFB-A146-321DAFC1F48D}" name="列6401" dataDxfId="10298"/>
    <tableColumn id="6418" xr3:uid="{DF8F7843-33CA-43A0-960E-82A45A611608}" name="列6402" dataDxfId="10297"/>
    <tableColumn id="6419" xr3:uid="{7DBC38C4-913B-49B4-A587-8EA5FFEC57E7}" name="列6403" dataDxfId="10296"/>
    <tableColumn id="6420" xr3:uid="{7A496303-19A3-43BF-95F1-B19F929E53EC}" name="列6404" dataDxfId="10295"/>
    <tableColumn id="6421" xr3:uid="{3DF003A0-701C-49FE-BC1B-70451E949A63}" name="列6405" dataDxfId="10294"/>
    <tableColumn id="6422" xr3:uid="{5893F947-FB03-4671-A1B6-E4BA547740C6}" name="列6406" dataDxfId="10293"/>
    <tableColumn id="6423" xr3:uid="{A091EA60-A7AA-447C-877B-450DB90FCB23}" name="列6407" dataDxfId="10292"/>
    <tableColumn id="6424" xr3:uid="{1D87463F-92CE-45C5-A8E2-E84CE9ECD86C}" name="列6408" dataDxfId="10291"/>
    <tableColumn id="6425" xr3:uid="{14F08271-30A4-4162-88E2-DB3CD9D55D98}" name="列6409" dataDxfId="10290"/>
    <tableColumn id="6426" xr3:uid="{5F1A6A22-F853-404F-A12F-0D310914F25E}" name="列6410" dataDxfId="10289"/>
    <tableColumn id="6427" xr3:uid="{086ACD95-E644-4459-A6FD-19C964F84B4B}" name="列6411" dataDxfId="10288"/>
    <tableColumn id="6428" xr3:uid="{2A0B2488-943B-4FD2-9138-4F6DC71DD199}" name="列6412" dataDxfId="10287"/>
    <tableColumn id="6429" xr3:uid="{AF263E59-4404-4622-B7E4-37EA37AA9C90}" name="列6413" dataDxfId="10286"/>
    <tableColumn id="6430" xr3:uid="{D561F1DB-30D1-4A56-8DE3-9EC1CF0CE226}" name="列6414" dataDxfId="10285"/>
    <tableColumn id="6431" xr3:uid="{A462D7BB-E1C6-42CE-87E8-154045762544}" name="列6415" dataDxfId="10284"/>
    <tableColumn id="6432" xr3:uid="{FE85D5D6-F208-4683-A0F3-D955C2030237}" name="列6416" dataDxfId="10283"/>
    <tableColumn id="6433" xr3:uid="{27D07B38-C1AC-49D5-A07D-7715BCFA7F99}" name="列6417" dataDxfId="10282"/>
    <tableColumn id="6434" xr3:uid="{51C09D86-C3FF-4C97-A1D1-2D9885C49123}" name="列6418" dataDxfId="10281"/>
    <tableColumn id="6435" xr3:uid="{6899244E-0130-476F-A2A9-52C98089C182}" name="列6419" dataDxfId="10280"/>
    <tableColumn id="6436" xr3:uid="{82DA0F6F-C0A1-4CB7-8787-41ED3682F349}" name="列6420" dataDxfId="10279"/>
    <tableColumn id="6437" xr3:uid="{5EB4F6D7-4BA5-4A9D-A91F-BC4A71CF9ABC}" name="列6421" dataDxfId="10278"/>
    <tableColumn id="6438" xr3:uid="{913999AC-41BF-454C-BE7C-89E0C9D267CB}" name="列6422" dataDxfId="10277"/>
    <tableColumn id="6439" xr3:uid="{B73F3102-0507-493B-B519-CC545C2CCAB1}" name="列6423" dataDxfId="10276"/>
    <tableColumn id="6440" xr3:uid="{73788C40-9B11-47BA-A7E2-997E3DBE668B}" name="列6424" dataDxfId="10275"/>
    <tableColumn id="6441" xr3:uid="{DC5E6677-0C5F-4A8C-A042-7D4576D2BF67}" name="列6425" dataDxfId="10274"/>
    <tableColumn id="6442" xr3:uid="{1CD7B5E8-BB67-4C97-B126-C76840B7206D}" name="列6426" dataDxfId="10273"/>
    <tableColumn id="6443" xr3:uid="{3219CE12-BC09-404C-A423-D1A8401A25BF}" name="列6427" dataDxfId="10272"/>
    <tableColumn id="6444" xr3:uid="{AD96D0AB-762B-4DF6-B6BA-4CED283EAAF7}" name="列6428" dataDxfId="10271"/>
    <tableColumn id="6445" xr3:uid="{26A79B39-FA69-4088-84E3-C8BF07146666}" name="列6429" dataDxfId="10270"/>
    <tableColumn id="6446" xr3:uid="{1743F1E2-DFD9-474C-A76B-7DC3E03C55E3}" name="列6430" dataDxfId="10269"/>
    <tableColumn id="6447" xr3:uid="{9FE37643-941F-426F-8F69-C549A8DAAF00}" name="列6431" dataDxfId="10268"/>
    <tableColumn id="6448" xr3:uid="{2184773B-69A0-469F-864F-9BF21598AC96}" name="列6432" dataDxfId="10267"/>
    <tableColumn id="6449" xr3:uid="{F5C1A325-E2B7-47CC-B400-D8CE5265A0CB}" name="列6433" dataDxfId="10266"/>
    <tableColumn id="6450" xr3:uid="{A20674FB-647C-4DC1-8898-665F20735BBC}" name="列6434" dataDxfId="10265"/>
    <tableColumn id="6451" xr3:uid="{60E1A4D5-024C-47BF-8826-464593F8A9B2}" name="列6435" dataDxfId="10264"/>
    <tableColumn id="6452" xr3:uid="{2261B766-08FA-490A-B0E6-0405FEC8808D}" name="列6436" dataDxfId="10263"/>
    <tableColumn id="6453" xr3:uid="{61089FA4-9651-464E-84D0-BB040BBCDB39}" name="列6437" dataDxfId="10262"/>
    <tableColumn id="6454" xr3:uid="{F7E53750-33FA-409A-A2EE-881399DE7A02}" name="列6438" dataDxfId="10261"/>
    <tableColumn id="6455" xr3:uid="{9AC0079B-9C57-4DE4-B511-229044AF6BEF}" name="列6439" dataDxfId="10260"/>
    <tableColumn id="6456" xr3:uid="{17593B51-57E7-4B1E-A2D7-7CEBB5FC61DE}" name="列6440" dataDxfId="10259"/>
    <tableColumn id="6457" xr3:uid="{DD797F1B-DA33-47B1-9B0D-6A4D693803A8}" name="列6441" dataDxfId="10258"/>
    <tableColumn id="6458" xr3:uid="{AE59E88F-A0FB-4A3D-B582-84D4D9C235FC}" name="列6442" dataDxfId="10257"/>
    <tableColumn id="6459" xr3:uid="{10E0F4BC-2126-4D87-BBED-4300824000C0}" name="列6443" dataDxfId="10256"/>
    <tableColumn id="6460" xr3:uid="{FA231F9D-6BBE-4E58-913C-4C30C3833A10}" name="列6444" dataDxfId="10255"/>
    <tableColumn id="6461" xr3:uid="{ADA0ECEA-2B25-4AA9-8D29-5BFF709E0B9B}" name="列6445" dataDxfId="10254"/>
    <tableColumn id="6462" xr3:uid="{BBBDD959-B709-4E4A-AFB2-31F21B855078}" name="列6446" dataDxfId="10253"/>
    <tableColumn id="6463" xr3:uid="{0A589C5B-9BDE-4F7C-AFE2-1877C8051B87}" name="列6447" dataDxfId="10252"/>
    <tableColumn id="6464" xr3:uid="{F5EE5947-40BA-459C-BF15-2BE6E6803C80}" name="列6448" dataDxfId="10251"/>
    <tableColumn id="6465" xr3:uid="{392834EA-C43B-4BC5-BDD3-48B4B342C2D5}" name="列6449" dataDxfId="10250"/>
    <tableColumn id="6466" xr3:uid="{2A88962D-CC69-4D58-96ED-73166204367C}" name="列6450" dataDxfId="10249"/>
    <tableColumn id="6467" xr3:uid="{BE35F5A2-B0EC-4462-8426-0E66669B2EAF}" name="列6451" dataDxfId="10248"/>
    <tableColumn id="6468" xr3:uid="{D047F167-4203-48F0-B347-2C5D232ED554}" name="列6452" dataDxfId="10247"/>
    <tableColumn id="6469" xr3:uid="{14352797-35B5-476B-B393-7F9F62191758}" name="列6453" dataDxfId="10246"/>
    <tableColumn id="6470" xr3:uid="{6FDF6AD6-FEA8-42A2-AEE9-F0EAF0F31E3A}" name="列6454" dataDxfId="10245"/>
    <tableColumn id="6471" xr3:uid="{75B8A72B-7E83-4103-A9AF-4AC9AD0FA9CA}" name="列6455" dataDxfId="10244"/>
    <tableColumn id="6472" xr3:uid="{AE4D66BE-7397-4693-B1FE-A91316683D99}" name="列6456" dataDxfId="10243"/>
    <tableColumn id="6473" xr3:uid="{E51278B1-B8CC-416F-9FA1-91B68DC77C3C}" name="列6457" dataDxfId="10242"/>
    <tableColumn id="6474" xr3:uid="{737413CB-093C-4004-87C9-EB18E3CADE15}" name="列6458" dataDxfId="10241"/>
    <tableColumn id="6475" xr3:uid="{4E123317-9EB5-49F8-8108-5DCF3EA189BE}" name="列6459" dataDxfId="10240"/>
    <tableColumn id="6476" xr3:uid="{42439EBF-653E-4458-AF57-8D3F5ACCE423}" name="列6460" dataDxfId="10239"/>
    <tableColumn id="6477" xr3:uid="{FD3EBD01-679E-4402-87C2-9CFFF216EC30}" name="列6461" dataDxfId="10238"/>
    <tableColumn id="6478" xr3:uid="{B1F2650C-E754-47FE-B33C-56D46E40F57B}" name="列6462" dataDxfId="10237"/>
    <tableColumn id="6479" xr3:uid="{D0F07717-C383-4BB1-AB3D-3E8DA2BC855B}" name="列6463" dataDxfId="10236"/>
    <tableColumn id="6480" xr3:uid="{80C8395B-5AA5-42CF-8A0D-A7C15AF975AA}" name="列6464" dataDxfId="10235"/>
    <tableColumn id="6481" xr3:uid="{9408141F-0F1A-4A46-8946-63A18C5D0862}" name="列6465" dataDxfId="10234"/>
    <tableColumn id="6482" xr3:uid="{DB78EF5A-5206-480D-9D58-C38B977A9141}" name="列6466" dataDxfId="10233"/>
    <tableColumn id="6483" xr3:uid="{4788EF1D-6374-430F-A183-D70E2071C6C3}" name="列6467" dataDxfId="10232"/>
    <tableColumn id="6484" xr3:uid="{80ECDA9D-007F-4295-934F-BC2C4F2BEE12}" name="列6468" dataDxfId="10231"/>
    <tableColumn id="6485" xr3:uid="{1215AFA6-3CB7-49F8-A322-5CC37C5C4F04}" name="列6469" dataDxfId="10230"/>
    <tableColumn id="6486" xr3:uid="{0F6A739A-78E3-4F1E-8A6A-F30D6CDE8183}" name="列6470" dataDxfId="10229"/>
    <tableColumn id="6487" xr3:uid="{8D414A5C-02BF-4E2B-BE89-74B4EBF98D92}" name="列6471" dataDxfId="10228"/>
    <tableColumn id="6488" xr3:uid="{C2D0C7C6-4F6E-458F-86BC-44216C42456C}" name="列6472" dataDxfId="10227"/>
    <tableColumn id="6489" xr3:uid="{9ABCEEC1-8977-4F3D-930B-EF82843C9BC3}" name="列6473" dataDxfId="10226"/>
    <tableColumn id="6490" xr3:uid="{877881F4-3C0B-482F-A16D-36CE271BB0A9}" name="列6474" dataDxfId="10225"/>
    <tableColumn id="6491" xr3:uid="{9432C96B-6A83-42CA-BA74-A5BB027B3EF8}" name="列6475" dataDxfId="10224"/>
    <tableColumn id="6492" xr3:uid="{F09F2379-2C4D-457F-AF13-A6B08EF82C95}" name="列6476" dataDxfId="10223"/>
    <tableColumn id="6493" xr3:uid="{345FB0C9-87AB-420A-B123-CD8FB010EAAF}" name="列6477" dataDxfId="10222"/>
    <tableColumn id="6494" xr3:uid="{00CB72E1-D03F-4637-ACA1-B02E8A9D4822}" name="列6478" dataDxfId="10221"/>
    <tableColumn id="6495" xr3:uid="{70CA3D00-BF48-48A5-B802-1AC4E0C6746E}" name="列6479" dataDxfId="10220"/>
    <tableColumn id="6496" xr3:uid="{E56016DF-4EE7-403B-A495-E4C55403908B}" name="列6480" dataDxfId="10219"/>
    <tableColumn id="6497" xr3:uid="{36EF595F-D8D3-4258-AFD4-33D34D090516}" name="列6481" dataDxfId="10218"/>
    <tableColumn id="6498" xr3:uid="{86721F59-8F29-4B08-BC5C-EE64141FF70C}" name="列6482" dataDxfId="10217"/>
    <tableColumn id="6499" xr3:uid="{EDE8BE76-C0F5-49FD-AF8D-995EC78B1065}" name="列6483" dataDxfId="10216"/>
    <tableColumn id="6500" xr3:uid="{89C63DA5-EA0B-4E6F-B758-2372E83153B8}" name="列6484" dataDxfId="10215"/>
    <tableColumn id="6501" xr3:uid="{8F7195CB-F075-4558-807E-7A39FF887294}" name="列6485" dataDxfId="10214"/>
    <tableColumn id="6502" xr3:uid="{E4882337-9383-4A4A-BD35-0357D1FDD94A}" name="列6486" dataDxfId="10213"/>
    <tableColumn id="6503" xr3:uid="{2F2DB1AA-81D0-43A1-B708-77205CE45039}" name="列6487" dataDxfId="10212"/>
    <tableColumn id="6504" xr3:uid="{FDBB09EF-F717-4159-B791-9E6F6C37C2CA}" name="列6488" dataDxfId="10211"/>
    <tableColumn id="6505" xr3:uid="{DE9C047D-8FD8-4195-B02B-D4C5A8EF6BCD}" name="列6489" dataDxfId="10210"/>
    <tableColumn id="6506" xr3:uid="{2EE129AB-95F0-44CC-B2EC-4B6D4C44A527}" name="列6490" dataDxfId="10209"/>
    <tableColumn id="6507" xr3:uid="{3B083824-6FFF-4951-A82B-5B471B5F1103}" name="列6491" dataDxfId="10208"/>
    <tableColumn id="6508" xr3:uid="{B42CC426-9FDF-45E7-AC9F-20F17D4DA7B5}" name="列6492" dataDxfId="10207"/>
    <tableColumn id="6509" xr3:uid="{C265FAE2-59AA-44EF-BB60-0A9C5CCF9C15}" name="列6493" dataDxfId="10206"/>
    <tableColumn id="6510" xr3:uid="{8EEF4264-2A57-4A2A-AAA1-E4AE224E3B48}" name="列6494" dataDxfId="10205"/>
    <tableColumn id="6511" xr3:uid="{AC0F898A-B850-4DA9-87DC-CC02A4088F7B}" name="列6495" dataDxfId="10204"/>
    <tableColumn id="6512" xr3:uid="{764CA1AA-AE96-4524-B92E-5E3E134F121E}" name="列6496" dataDxfId="10203"/>
    <tableColumn id="6513" xr3:uid="{B9BF17CD-E018-49D4-B934-912C5741AED9}" name="列6497" dataDxfId="10202"/>
    <tableColumn id="6514" xr3:uid="{63AB9459-B44F-42D6-A8DA-88D72F17ECE1}" name="列6498" dataDxfId="10201"/>
    <tableColumn id="6515" xr3:uid="{CBA5A921-1C2E-4B53-AC7A-5F226EC2192E}" name="列6499" dataDxfId="10200"/>
    <tableColumn id="6516" xr3:uid="{906ECBF8-FCBB-4264-B97D-240EC1C63F49}" name="列6500" dataDxfId="10199"/>
    <tableColumn id="6517" xr3:uid="{D9E7676B-69E0-4150-A405-9B8E5F901B14}" name="列6501" dataDxfId="10198"/>
    <tableColumn id="6518" xr3:uid="{956ED062-E4FE-4F25-9DC8-DBF78E0B7EF6}" name="列6502" dataDxfId="10197"/>
    <tableColumn id="6519" xr3:uid="{781B1876-64E1-441B-A805-074FB68E270A}" name="列6503" dataDxfId="10196"/>
    <tableColumn id="6520" xr3:uid="{CE0F0C77-F0BD-475C-9091-5039A24DBDFB}" name="列6504" dataDxfId="10195"/>
    <tableColumn id="6521" xr3:uid="{65AA46D9-CD76-4B98-9AEF-6E2E620B9775}" name="列6505" dataDxfId="10194"/>
    <tableColumn id="6522" xr3:uid="{20795DEC-C4AF-4566-8ACE-458D009189A3}" name="列6506" dataDxfId="10193"/>
    <tableColumn id="6523" xr3:uid="{50D3A193-AE0A-479B-B541-42F90566A002}" name="列6507" dataDxfId="10192"/>
    <tableColumn id="6524" xr3:uid="{A189F6F2-2888-4246-AB87-320E332565FA}" name="列6508" dataDxfId="10191"/>
    <tableColumn id="6525" xr3:uid="{95D06A6B-52FE-4CD8-AEBF-07C0F2D99331}" name="列6509" dataDxfId="10190"/>
    <tableColumn id="6526" xr3:uid="{25EE39B3-13DF-456D-8EB7-4D93D70DE363}" name="列6510" dataDxfId="10189"/>
    <tableColumn id="6527" xr3:uid="{24DC7A8A-727E-4A7A-B989-109F036462AA}" name="列6511" dataDxfId="10188"/>
    <tableColumn id="6528" xr3:uid="{3F75FA27-16D0-48D4-968A-ECA4CA4A7E5D}" name="列6512" dataDxfId="10187"/>
    <tableColumn id="6529" xr3:uid="{672067FA-0D87-4988-9317-B8BECF9D9087}" name="列6513" dataDxfId="10186"/>
    <tableColumn id="6530" xr3:uid="{C9A7C232-10F0-412F-8309-F67B0D170D5D}" name="列6514" dataDxfId="10185"/>
    <tableColumn id="6531" xr3:uid="{AEE8F4CA-6B40-4C1A-A62F-AD797F09AC73}" name="列6515" dataDxfId="10184"/>
    <tableColumn id="6532" xr3:uid="{E3367833-557C-48C8-A82B-916F709AB67C}" name="列6516" dataDxfId="10183"/>
    <tableColumn id="6533" xr3:uid="{A3E6673F-0235-4785-AE6F-DCB9B51BA75D}" name="列6517" dataDxfId="10182"/>
    <tableColumn id="6534" xr3:uid="{E70BCB0E-966D-4935-B3A5-344FCC1C18E0}" name="列6518" dataDxfId="10181"/>
    <tableColumn id="6535" xr3:uid="{034DF7EC-B854-469C-85E3-004B1F9A81B3}" name="列6519" dataDxfId="10180"/>
    <tableColumn id="6536" xr3:uid="{24F04C02-8E66-4F80-95F1-FD361AD72B14}" name="列6520" dataDxfId="10179"/>
    <tableColumn id="6537" xr3:uid="{1DE6DCA4-660A-443D-BB91-A6FF835C95DE}" name="列6521" dataDxfId="10178"/>
    <tableColumn id="6538" xr3:uid="{E9BE2653-CC4F-41F3-BCB1-C77E92B59C44}" name="列6522" dataDxfId="10177"/>
    <tableColumn id="6539" xr3:uid="{82AEDE17-89C4-40E2-BA11-B9D7CF5C15B5}" name="列6523" dataDxfId="10176"/>
    <tableColumn id="6540" xr3:uid="{0E2D8E51-FE5D-4745-9E6E-024B9AE2CFC1}" name="列6524" dataDxfId="10175"/>
    <tableColumn id="6541" xr3:uid="{57A63A89-897C-4470-B88D-D212C9DDB354}" name="列6525" dataDxfId="10174"/>
    <tableColumn id="6542" xr3:uid="{B4EE2B6C-D8DD-41A0-840D-F79CDC96CB85}" name="列6526" dataDxfId="10173"/>
    <tableColumn id="6543" xr3:uid="{CA71924E-3DEF-4C53-9A2F-D3FED5328005}" name="列6527" dataDxfId="10172"/>
    <tableColumn id="6544" xr3:uid="{174D4851-6029-4834-8A2B-B6796475E22D}" name="列6528" dataDxfId="10171"/>
    <tableColumn id="6545" xr3:uid="{D33981F1-0983-41B5-B397-F89C128A7C37}" name="列6529" dataDxfId="10170"/>
    <tableColumn id="6546" xr3:uid="{DBC52693-B83D-404B-A537-8ACF6F638293}" name="列6530" dataDxfId="10169"/>
    <tableColumn id="6547" xr3:uid="{37EE8D0B-48DA-44B9-B5F2-BCFC67A9E911}" name="列6531" dataDxfId="10168"/>
    <tableColumn id="6548" xr3:uid="{274A7099-7CA8-4EC9-9EB1-8983DF16A3AD}" name="列6532" dataDxfId="10167"/>
    <tableColumn id="6549" xr3:uid="{92866F45-8DFE-44B8-839B-54A39CFE3B0A}" name="列6533" dataDxfId="10166"/>
    <tableColumn id="6550" xr3:uid="{1876BB89-7EC4-42A0-8784-AF46475ED73A}" name="列6534" dataDxfId="10165"/>
    <tableColumn id="6551" xr3:uid="{8A93F682-6E35-44C7-B5E0-CC7A57F3D2E5}" name="列6535" dataDxfId="10164"/>
    <tableColumn id="6552" xr3:uid="{A6EA85EC-E003-4E3E-A1DB-1DDB8115DFD0}" name="列6536" dataDxfId="10163"/>
    <tableColumn id="6553" xr3:uid="{9407F22E-442D-440B-95EE-8F4877389D73}" name="列6537" dataDxfId="10162"/>
    <tableColumn id="6554" xr3:uid="{978C0962-D0FB-44B6-80CD-082A63D7AA20}" name="列6538" dataDxfId="10161"/>
    <tableColumn id="6555" xr3:uid="{B07B65AA-7BA1-420E-9970-F51AC77416EE}" name="列6539" dataDxfId="10160"/>
    <tableColumn id="6556" xr3:uid="{620DA2E0-C78A-44FF-A6BF-BBA4BA981300}" name="列6540" dataDxfId="10159"/>
    <tableColumn id="6557" xr3:uid="{3BEEC879-EF84-4873-A446-36AA0AF7513C}" name="列6541" dataDxfId="10158"/>
    <tableColumn id="6558" xr3:uid="{B9C215A2-93BC-4657-9EA6-98140F42B930}" name="列6542" dataDxfId="10157"/>
    <tableColumn id="6559" xr3:uid="{441B1C7E-BFCA-41A0-983F-D5EE5C4B642E}" name="列6543" dataDxfId="10156"/>
    <tableColumn id="6560" xr3:uid="{765A79B2-185B-4036-9516-D31C2E08D795}" name="列6544" dataDxfId="10155"/>
    <tableColumn id="6561" xr3:uid="{8A3E744C-3661-4A6A-9896-4AC2AA66FCDF}" name="列6545" dataDxfId="10154"/>
    <tableColumn id="6562" xr3:uid="{88DDD661-F476-4590-8993-E28A38810E8D}" name="列6546" dataDxfId="10153"/>
    <tableColumn id="6563" xr3:uid="{7BC32195-EF6C-42D8-9BC1-7E69B6E7E46B}" name="列6547" dataDxfId="10152"/>
    <tableColumn id="6564" xr3:uid="{1207AF0C-F112-4104-A98B-4403C39DEAA7}" name="列6548" dataDxfId="10151"/>
    <tableColumn id="6565" xr3:uid="{6328ADCD-788C-4664-B123-2C1E93B69CE1}" name="列6549" dataDxfId="10150"/>
    <tableColumn id="6566" xr3:uid="{EC2F0BD2-FEF8-4B72-90AC-3D10BD21B1F0}" name="列6550" dataDxfId="10149"/>
    <tableColumn id="6567" xr3:uid="{D540DCF3-E13B-455D-BA5A-BC88FF159CC4}" name="列6551" dataDxfId="10148"/>
    <tableColumn id="6568" xr3:uid="{00BD40B6-DEB0-484A-B936-C9378ED79B02}" name="列6552" dataDxfId="10147"/>
    <tableColumn id="6569" xr3:uid="{8DB8EDFC-610A-41DA-9A6E-9F7A06ACC7C2}" name="列6553" dataDxfId="10146"/>
    <tableColumn id="6570" xr3:uid="{ADCF869F-CA2A-495D-994B-786C6DAEED10}" name="列6554" dataDxfId="10145"/>
    <tableColumn id="6571" xr3:uid="{70A0E95F-DB61-44C7-B20A-409D6A6583BC}" name="列6555" dataDxfId="10144"/>
    <tableColumn id="6572" xr3:uid="{AC0822DD-ECA2-4F75-A039-EE3E80601946}" name="列6556" dataDxfId="10143"/>
    <tableColumn id="6573" xr3:uid="{1F53F173-7015-4734-8BBA-9C4A4703BDF8}" name="列6557" dataDxfId="10142"/>
    <tableColumn id="6574" xr3:uid="{21A7233E-8E9D-449E-B8EB-3241B93AFD31}" name="列6558" dataDxfId="10141"/>
    <tableColumn id="6575" xr3:uid="{34B39401-BA9B-4D6B-BDD9-7494ACCFECA7}" name="列6559" dataDxfId="10140"/>
    <tableColumn id="6576" xr3:uid="{60CB2C34-AAF1-4173-9AAC-48E8A6128824}" name="列6560" dataDxfId="10139"/>
    <tableColumn id="6577" xr3:uid="{C865642D-A9DC-4229-908D-81D7CC030A0B}" name="列6561" dataDxfId="10138"/>
    <tableColumn id="6578" xr3:uid="{1AE95BF9-862B-474C-9294-8D21FCD50363}" name="列6562" dataDxfId="10137"/>
    <tableColumn id="6579" xr3:uid="{C56D0EDA-1D11-4572-8B57-571E70FD7B20}" name="列6563" dataDxfId="10136"/>
    <tableColumn id="6580" xr3:uid="{B0536938-74E0-4CAD-95E6-ED90BACF8D22}" name="列6564" dataDxfId="10135"/>
    <tableColumn id="6581" xr3:uid="{0FE9C053-22DE-48DF-ADD5-ECB1497CC717}" name="列6565" dataDxfId="10134"/>
    <tableColumn id="6582" xr3:uid="{4D7A8443-C570-4567-9926-7CBBE3E3B90C}" name="列6566" dataDxfId="10133"/>
    <tableColumn id="6583" xr3:uid="{35AC76BE-F0B3-4F92-9352-AA6B1BB4AC48}" name="列6567" dataDxfId="10132"/>
    <tableColumn id="6584" xr3:uid="{7AB5198E-A87C-45A8-B2BB-221C68F86AFC}" name="列6568" dataDxfId="10131"/>
    <tableColumn id="6585" xr3:uid="{BF73D87D-12E8-40CB-BA31-8FC4C1904CE9}" name="列6569" dataDxfId="10130"/>
    <tableColumn id="6586" xr3:uid="{226F5A43-3B0B-4785-B892-D376F9CFDA60}" name="列6570" dataDxfId="10129"/>
    <tableColumn id="6587" xr3:uid="{DC1A54B7-2540-422F-881E-CED697CCC3EA}" name="列6571" dataDxfId="10128"/>
    <tableColumn id="6588" xr3:uid="{4DD8904A-A6E9-4424-9FDC-BBE6B606EB89}" name="列6572" dataDxfId="10127"/>
    <tableColumn id="6589" xr3:uid="{6060D1F2-8EC5-40A1-928D-DB0B73B4EA3A}" name="列6573" dataDxfId="10126"/>
    <tableColumn id="6590" xr3:uid="{3ED1A8FC-AFC1-4F5C-AD8A-81AC8593FB42}" name="列6574" dataDxfId="10125"/>
    <tableColumn id="6591" xr3:uid="{759561D8-4708-4CBB-A2BA-90C6788FC268}" name="列6575" dataDxfId="10124"/>
    <tableColumn id="6592" xr3:uid="{F96D77F3-0F20-45FB-BC1D-CFE378056B3B}" name="列6576" dataDxfId="10123"/>
    <tableColumn id="6593" xr3:uid="{77DA814B-EB5D-4DAF-A3DA-6CE457911DB5}" name="列6577" dataDxfId="10122"/>
    <tableColumn id="6594" xr3:uid="{90A54876-A172-4AAE-9F2C-28D3794ED3FA}" name="列6578" dataDxfId="10121"/>
    <tableColumn id="6595" xr3:uid="{7FB68E4F-A634-49D3-B3CB-62583F24AD95}" name="列6579" dataDxfId="10120"/>
    <tableColumn id="6596" xr3:uid="{1E5CC138-6F22-41E8-B1C3-71F72384C21B}" name="列6580" dataDxfId="10119"/>
    <tableColumn id="6597" xr3:uid="{F9F26D24-D1AD-4916-8FBD-0561DF32116B}" name="列6581" dataDxfId="10118"/>
    <tableColumn id="6598" xr3:uid="{D7FD5CCA-03D6-48DD-96FD-E96E9DC44BCC}" name="列6582" dataDxfId="10117"/>
    <tableColumn id="6599" xr3:uid="{1FCAE3F2-2712-46CB-A8C1-16034DEA35D7}" name="列6583" dataDxfId="10116"/>
    <tableColumn id="6600" xr3:uid="{B85CA20A-86B8-4EF7-B5A3-F84D8C37F5B8}" name="列6584" dataDxfId="10115"/>
    <tableColumn id="6601" xr3:uid="{EB664290-8720-4EBD-8365-E8FE09E75951}" name="列6585" dataDxfId="10114"/>
    <tableColumn id="6602" xr3:uid="{2F1326B7-2962-4A19-9B7F-C6BBDE3A46F9}" name="列6586" dataDxfId="10113"/>
    <tableColumn id="6603" xr3:uid="{B94410CF-A867-41C4-8581-D8C03CFF6EC7}" name="列6587" dataDxfId="10112"/>
    <tableColumn id="6604" xr3:uid="{0343E61B-EF19-4F80-9D31-68465283E3E0}" name="列6588" dataDxfId="10111"/>
    <tableColumn id="6605" xr3:uid="{15F55CED-53C5-4391-9D62-7E956A20F699}" name="列6589" dataDxfId="10110"/>
    <tableColumn id="6606" xr3:uid="{509C91AA-1D1A-4864-BB98-8B57614446E6}" name="列6590" dataDxfId="10109"/>
    <tableColumn id="6607" xr3:uid="{5A7621AE-F0D6-4AC8-8401-CC9EED864E3A}" name="列6591" dataDxfId="10108"/>
    <tableColumn id="6608" xr3:uid="{A35BB949-C7CE-486E-A520-79DAD611C88F}" name="列6592" dataDxfId="10107"/>
    <tableColumn id="6609" xr3:uid="{CB321886-EF76-4F18-B389-F0F719918EED}" name="列6593" dataDxfId="10106"/>
    <tableColumn id="6610" xr3:uid="{1A1E188F-91D7-4910-93F7-A1D4F0D884CB}" name="列6594" dataDxfId="10105"/>
    <tableColumn id="6611" xr3:uid="{C50F3CA2-760D-4CBE-AF06-2C53063FB74A}" name="列6595" dataDxfId="10104"/>
    <tableColumn id="6612" xr3:uid="{C46A4858-2534-454A-B31A-F65F007B281B}" name="列6596" dataDxfId="10103"/>
    <tableColumn id="6613" xr3:uid="{BD9AE208-4B6E-48B6-BB87-F56A12ED069A}" name="列6597" dataDxfId="10102"/>
    <tableColumn id="6614" xr3:uid="{9C92F59E-351C-475D-8003-BE7B5707DF63}" name="列6598" dataDxfId="10101"/>
    <tableColumn id="6615" xr3:uid="{B8641621-2000-47BE-946F-B1F0CF80F7F7}" name="列6599" dataDxfId="10100"/>
    <tableColumn id="6616" xr3:uid="{8231674E-1084-4095-AC08-5FD60266266A}" name="列6600" dataDxfId="10099"/>
    <tableColumn id="6617" xr3:uid="{E6129602-7F14-4FDE-B145-A38561430A9C}" name="列6601" dataDxfId="10098"/>
    <tableColumn id="6618" xr3:uid="{C3AB58C9-56BC-4E25-BD1C-AC5F3C3239E2}" name="列6602" dataDxfId="10097"/>
    <tableColumn id="6619" xr3:uid="{A69C06F7-A4D0-462F-9913-EE66A91C0EA6}" name="列6603" dataDxfId="10096"/>
    <tableColumn id="6620" xr3:uid="{2005894B-E0D0-4162-8948-A9193AD1BA5B}" name="列6604" dataDxfId="10095"/>
    <tableColumn id="6621" xr3:uid="{895D2CA0-566E-40BA-B402-D85F23F88FCB}" name="列6605" dataDxfId="10094"/>
    <tableColumn id="6622" xr3:uid="{F88AA776-92BA-4C45-ACE1-24E3F6BB7FA0}" name="列6606" dataDxfId="10093"/>
    <tableColumn id="6623" xr3:uid="{13B13878-D2A7-46AA-BA7F-7A37F9DBE904}" name="列6607" dataDxfId="10092"/>
    <tableColumn id="6624" xr3:uid="{828FC98A-0EED-4D4F-9F97-5055AD6C6B8C}" name="列6608" dataDxfId="10091"/>
    <tableColumn id="6625" xr3:uid="{3F3371EE-C55E-4A96-B7B0-8ADC20B83C68}" name="列6609" dataDxfId="10090"/>
    <tableColumn id="6626" xr3:uid="{02E9ADDA-4430-4D59-9B94-63FA58679942}" name="列6610" dataDxfId="10089"/>
    <tableColumn id="6627" xr3:uid="{63A9E924-8CF7-4D39-8C27-6B4CA589571D}" name="列6611" dataDxfId="10088"/>
    <tableColumn id="6628" xr3:uid="{4BEF68AA-7995-4987-B1A5-F5E2F19B6954}" name="列6612" dataDxfId="10087"/>
    <tableColumn id="6629" xr3:uid="{4CBC5370-D111-4FAC-BCA3-E13E7B9A93F2}" name="列6613" dataDxfId="10086"/>
    <tableColumn id="6630" xr3:uid="{B378C884-F024-4A73-8697-9ED7C174269D}" name="列6614" dataDxfId="10085"/>
    <tableColumn id="6631" xr3:uid="{A739F4E3-C4F2-4394-8FD3-665A27E5DF7D}" name="列6615" dataDxfId="10084"/>
    <tableColumn id="6632" xr3:uid="{9D23A530-438E-4362-8A04-FB5B98A61118}" name="列6616" dataDxfId="10083"/>
    <tableColumn id="6633" xr3:uid="{8D27F993-7C2D-4F82-B9DD-4C30828A6714}" name="列6617" dataDxfId="10082"/>
    <tableColumn id="6634" xr3:uid="{250C29D8-1981-49D2-B239-23847BFFCBE7}" name="列6618" dataDxfId="10081"/>
    <tableColumn id="6635" xr3:uid="{162CC88D-3B59-4FA0-8036-83F4D20C9854}" name="列6619" dataDxfId="10080"/>
    <tableColumn id="6636" xr3:uid="{2D9EEFCA-AA0D-45EC-8C54-2AA8343C8F2A}" name="列6620" dataDxfId="10079"/>
    <tableColumn id="6637" xr3:uid="{52BA6113-8CE1-439E-ABCD-5F1BA57AF787}" name="列6621" dataDxfId="10078"/>
    <tableColumn id="6638" xr3:uid="{E2E80749-F481-47DB-9DEB-7377D6C16985}" name="列6622" dataDxfId="10077"/>
    <tableColumn id="6639" xr3:uid="{93088C3F-671E-4875-98BC-EBD8D12E3C17}" name="列6623" dataDxfId="10076"/>
    <tableColumn id="6640" xr3:uid="{CB7AF2F0-3183-49C8-972E-CF71429B9FC0}" name="列6624" dataDxfId="10075"/>
    <tableColumn id="6641" xr3:uid="{6D189788-99C5-4007-97FB-45D9C816D844}" name="列6625" dataDxfId="10074"/>
    <tableColumn id="6642" xr3:uid="{629D3625-5FA2-4480-B76D-F1FF9D379391}" name="列6626" dataDxfId="10073"/>
    <tableColumn id="6643" xr3:uid="{0FBCE989-8475-478F-97B2-7B5181FE0DD4}" name="列6627" dataDxfId="10072"/>
    <tableColumn id="6644" xr3:uid="{7EF8B271-CAF0-4743-AB77-45D1638FD22C}" name="列6628" dataDxfId="10071"/>
    <tableColumn id="6645" xr3:uid="{A60E12F8-6BCC-4B0A-BB67-17766FA07D06}" name="列6629" dataDxfId="10070"/>
    <tableColumn id="6646" xr3:uid="{D82EDE37-C52F-499F-95CA-99180CEDA4B2}" name="列6630" dataDxfId="10069"/>
    <tableColumn id="6647" xr3:uid="{DEEAE716-32FF-4129-858D-6C9C508282C8}" name="列6631" dataDxfId="10068"/>
    <tableColumn id="6648" xr3:uid="{20C31745-42C8-493A-937A-CEFB2D009E31}" name="列6632" dataDxfId="10067"/>
    <tableColumn id="6649" xr3:uid="{3A8A6534-665D-47D9-9289-1CB19E0ADCAC}" name="列6633" dataDxfId="10066"/>
    <tableColumn id="6650" xr3:uid="{94A57180-F4D5-4B5B-BF48-0A7E136217D2}" name="列6634" dataDxfId="10065"/>
    <tableColumn id="6651" xr3:uid="{1014BFC4-0AAE-4E3F-9251-D0E1F7E7D26D}" name="列6635" dataDxfId="10064"/>
    <tableColumn id="6652" xr3:uid="{C8BA1DF6-6D36-429E-BE63-2963BC2D5A43}" name="列6636" dataDxfId="10063"/>
    <tableColumn id="6653" xr3:uid="{FF2BF8E4-BEB5-4568-BF4E-03E48D63D269}" name="列6637" dataDxfId="10062"/>
    <tableColumn id="6654" xr3:uid="{378C3C95-FBB8-420D-A195-4BEA4AEEFEF3}" name="列6638" dataDxfId="10061"/>
    <tableColumn id="6655" xr3:uid="{9EC64365-8F3A-467D-AF23-F74698689F1D}" name="列6639" dataDxfId="10060"/>
    <tableColumn id="6656" xr3:uid="{4CF2B163-6D23-4BE5-8CAD-73E1D5795696}" name="列6640" dataDxfId="10059"/>
    <tableColumn id="6657" xr3:uid="{1D565C28-7CB8-4644-BB90-54EDF6CEC730}" name="列6641" dataDxfId="10058"/>
    <tableColumn id="6658" xr3:uid="{B11CD1FF-9038-401C-B5BD-D3757A901FDE}" name="列6642" dataDxfId="10057"/>
    <tableColumn id="6659" xr3:uid="{0C07C666-93E7-477C-96CD-F7E98B089B31}" name="列6643" dataDxfId="10056"/>
    <tableColumn id="6660" xr3:uid="{63C2BC6C-3EBC-4C73-A8BF-44FFE5DE231A}" name="列6644" dataDxfId="10055"/>
    <tableColumn id="6661" xr3:uid="{DD38CE2C-D0FE-4BE2-8CAC-3F0813E0B7EC}" name="列6645" dataDxfId="10054"/>
    <tableColumn id="6662" xr3:uid="{B3CF8597-A37C-4581-9342-E772B4B363AA}" name="列6646" dataDxfId="10053"/>
    <tableColumn id="6663" xr3:uid="{ECBFF0FE-2C8B-4D14-B955-A84F0D515044}" name="列6647" dataDxfId="10052"/>
    <tableColumn id="6664" xr3:uid="{1F773841-E971-4751-B208-98661E8C9A3D}" name="列6648" dataDxfId="10051"/>
    <tableColumn id="6665" xr3:uid="{BF3FEEBE-3972-4CC0-AB1B-F0D53B1260D7}" name="列6649" dataDxfId="10050"/>
    <tableColumn id="6666" xr3:uid="{12E92717-38B8-4142-B0D1-909A86B489E8}" name="列6650" dataDxfId="10049"/>
    <tableColumn id="6667" xr3:uid="{E901D35B-0FB1-4212-9020-2110FF6C3D49}" name="列6651" dataDxfId="10048"/>
    <tableColumn id="6668" xr3:uid="{9773467F-AB36-4AA6-88B6-BB038D2134DE}" name="列6652" dataDxfId="10047"/>
    <tableColumn id="6669" xr3:uid="{1AF17E83-0835-43CC-BCDE-E83D8B010BFA}" name="列6653" dataDxfId="10046"/>
    <tableColumn id="6670" xr3:uid="{F5115719-6E2A-4079-9FD5-F3CE14B26DBD}" name="列6654" dataDxfId="10045"/>
    <tableColumn id="6671" xr3:uid="{0B3EFDEF-888C-4F67-917E-5490E3B301D9}" name="列6655" dataDxfId="10044"/>
    <tableColumn id="6672" xr3:uid="{79145889-3F49-4279-8541-1B987F80FECC}" name="列6656" dataDxfId="10043"/>
    <tableColumn id="6673" xr3:uid="{813137B0-1EF6-4E13-B4F2-890D9FC75929}" name="列6657" dataDxfId="10042"/>
    <tableColumn id="6674" xr3:uid="{B26A7AD9-C39B-4ACB-8667-4A963EE25FB7}" name="列6658" dataDxfId="10041"/>
    <tableColumn id="6675" xr3:uid="{41A499C7-3ECB-491F-8363-A06350F7CC5B}" name="列6659" dataDxfId="10040"/>
    <tableColumn id="6676" xr3:uid="{2D1C5E54-B24D-4687-84AA-3D7477686DB3}" name="列6660" dataDxfId="10039"/>
    <tableColumn id="6677" xr3:uid="{F55AFBA1-075C-4152-A442-5845DE01002D}" name="列6661" dataDxfId="10038"/>
    <tableColumn id="6678" xr3:uid="{56310022-9149-445E-B791-A0827FFAC8C3}" name="列6662" dataDxfId="10037"/>
    <tableColumn id="6679" xr3:uid="{A6E87F2A-315E-4DE5-8D30-A612DFF03464}" name="列6663" dataDxfId="10036"/>
    <tableColumn id="6680" xr3:uid="{0B37B209-C2E3-43FA-98C9-2CA5CE08D3D4}" name="列6664" dataDxfId="10035"/>
    <tableColumn id="6681" xr3:uid="{A98F0995-01F1-465C-A317-BB9EB030E224}" name="列6665" dataDxfId="10034"/>
    <tableColumn id="6682" xr3:uid="{5348FBEC-93EF-4828-A356-6CE736087BD6}" name="列6666" dataDxfId="10033"/>
    <tableColumn id="6683" xr3:uid="{6E7B148F-5C03-4C20-B047-CDF584AA5A44}" name="列6667" dataDxfId="10032"/>
    <tableColumn id="6684" xr3:uid="{C908D0CF-3556-4D99-B7CC-59B1DBBDC768}" name="列6668" dataDxfId="10031"/>
    <tableColumn id="6685" xr3:uid="{0263E140-5B43-4931-9F4E-9F1492762927}" name="列6669" dataDxfId="10030"/>
    <tableColumn id="6686" xr3:uid="{81963C1C-9923-4A89-A56E-B2ABA6BC95B1}" name="列6670" dataDxfId="10029"/>
    <tableColumn id="6687" xr3:uid="{EBE5E244-D5DC-4B02-8E01-47AD6FC99E5C}" name="列6671" dataDxfId="10028"/>
    <tableColumn id="6688" xr3:uid="{24A167BE-FB14-4FBC-8F31-65F250317937}" name="列6672" dataDxfId="10027"/>
    <tableColumn id="6689" xr3:uid="{62557BBF-E1B7-41F3-973B-96B482C9BDFF}" name="列6673" dataDxfId="10026"/>
    <tableColumn id="6690" xr3:uid="{EAA6D880-2DB4-4163-8346-42481140BEC3}" name="列6674" dataDxfId="10025"/>
    <tableColumn id="6691" xr3:uid="{546D3AB2-5167-4326-A940-9F21808420A1}" name="列6675" dataDxfId="10024"/>
    <tableColumn id="6692" xr3:uid="{6527FF51-32B9-4C8E-B828-6CFE360BFAA0}" name="列6676" dataDxfId="10023"/>
    <tableColumn id="6693" xr3:uid="{A3C947E3-15E3-4E0A-94FE-6F3815857AC5}" name="列6677" dataDxfId="10022"/>
    <tableColumn id="6694" xr3:uid="{141D6373-BF2E-4769-A708-6E92F26B94CE}" name="列6678" dataDxfId="10021"/>
    <tableColumn id="6695" xr3:uid="{FD0B2D85-E720-4FF4-8B23-2F99C6993E53}" name="列6679" dataDxfId="10020"/>
    <tableColumn id="6696" xr3:uid="{E7CA6B60-7F22-4CDA-8864-F70E9AE3E53A}" name="列6680" dataDxfId="10019"/>
    <tableColumn id="6697" xr3:uid="{461D2A1A-A1E3-4548-8033-27D13D6AEC84}" name="列6681" dataDxfId="10018"/>
    <tableColumn id="6698" xr3:uid="{B0AF471D-1A2D-4B02-BFDF-62D4ACA6659C}" name="列6682" dataDxfId="10017"/>
    <tableColumn id="6699" xr3:uid="{77F3501E-952C-4D10-A107-97D46421283E}" name="列6683" dataDxfId="10016"/>
    <tableColumn id="6700" xr3:uid="{6C105C0F-61E8-493F-AC7A-DD70DAC74E9D}" name="列6684" dataDxfId="10015"/>
    <tableColumn id="6701" xr3:uid="{6C4AA819-D091-40E8-8E64-805307F252D8}" name="列6685" dataDxfId="10014"/>
    <tableColumn id="6702" xr3:uid="{409C7281-ADFB-4058-B3CC-5E85036A8762}" name="列6686" dataDxfId="10013"/>
    <tableColumn id="6703" xr3:uid="{1DC4DE75-5D56-46DB-81F7-E64D72843BD0}" name="列6687" dataDxfId="10012"/>
    <tableColumn id="6704" xr3:uid="{D09E0B70-0112-440B-8ED7-D6CAF601DD26}" name="列6688" dataDxfId="10011"/>
    <tableColumn id="6705" xr3:uid="{4FBCC007-D9F0-483D-BE6F-71205B28825F}" name="列6689" dataDxfId="10010"/>
    <tableColumn id="6706" xr3:uid="{1C7761B4-10B8-4016-8D43-B6AB597CEB81}" name="列6690" dataDxfId="10009"/>
    <tableColumn id="6707" xr3:uid="{D6DE29B1-05FC-4257-B421-80F03567CE59}" name="列6691" dataDxfId="10008"/>
    <tableColumn id="6708" xr3:uid="{54B19EEA-01E0-4116-825C-06B68DAD42A5}" name="列6692" dataDxfId="10007"/>
    <tableColumn id="6709" xr3:uid="{3F685A20-8D00-499E-8F33-12D6114189FB}" name="列6693" dataDxfId="10006"/>
    <tableColumn id="6710" xr3:uid="{733C1845-FC98-417A-B5B4-1968561FEC1B}" name="列6694" dataDxfId="10005"/>
    <tableColumn id="6711" xr3:uid="{DE5DB35B-352F-4C84-92F7-B2D9970476C4}" name="列6695" dataDxfId="10004"/>
    <tableColumn id="6712" xr3:uid="{2B860189-37F9-46F4-8F44-FA62F0BFE241}" name="列6696" dataDxfId="10003"/>
    <tableColumn id="6713" xr3:uid="{1047FA2D-9E12-43F0-9AC3-EAF32D664594}" name="列6697" dataDxfId="10002"/>
    <tableColumn id="6714" xr3:uid="{B102E2CF-0917-4566-92DD-0E5E896B74F6}" name="列6698" dataDxfId="10001"/>
    <tableColumn id="6715" xr3:uid="{EF91B6CE-F003-4B4F-8616-56EFCFE92590}" name="列6699" dataDxfId="10000"/>
    <tableColumn id="6716" xr3:uid="{AC7F4FEE-723B-4EE2-88F1-0B6D915E45A5}" name="列6700" dataDxfId="9999"/>
    <tableColumn id="6717" xr3:uid="{AEA2657E-8123-45D2-BD37-76924B5A5B3B}" name="列6701" dataDxfId="9998"/>
    <tableColumn id="6718" xr3:uid="{62985235-7508-4C2B-A672-4F568A378345}" name="列6702" dataDxfId="9997"/>
    <tableColumn id="6719" xr3:uid="{99DF2939-9833-4BBE-9849-E52760728876}" name="列6703" dataDxfId="9996"/>
    <tableColumn id="6720" xr3:uid="{5891BAE3-25AE-4514-8EA9-0384508B933E}" name="列6704" dataDxfId="9995"/>
    <tableColumn id="6721" xr3:uid="{E6A3726B-81E1-4109-945D-E0338DC32CCD}" name="列6705" dataDxfId="9994"/>
    <tableColumn id="6722" xr3:uid="{A8E0D802-5C24-4BE1-A699-8BCF216DDA2B}" name="列6706" dataDxfId="9993"/>
    <tableColumn id="6723" xr3:uid="{E5D5856F-0195-4B46-8035-11900327DECF}" name="列6707" dataDxfId="9992"/>
    <tableColumn id="6724" xr3:uid="{4C3FCCCB-8711-4BF8-9260-5B27C1D65C15}" name="列6708" dataDxfId="9991"/>
    <tableColumn id="6725" xr3:uid="{B80C6E5B-0FB3-4A51-8330-4C8DC60F1CF1}" name="列6709" dataDxfId="9990"/>
    <tableColumn id="6726" xr3:uid="{A4845B26-3FEE-4ED4-97DB-F8EE19B40A10}" name="列6710" dataDxfId="9989"/>
    <tableColumn id="6727" xr3:uid="{C9D6DF62-9FEF-44F3-8ED3-DFDCE30BDB89}" name="列6711" dataDxfId="9988"/>
    <tableColumn id="6728" xr3:uid="{697522D3-E7B2-4CA8-B116-703411ED649D}" name="列6712" dataDxfId="9987"/>
    <tableColumn id="6729" xr3:uid="{2A2D24EC-CF84-4498-99A2-C867B506030A}" name="列6713" dataDxfId="9986"/>
    <tableColumn id="6730" xr3:uid="{9B431D1B-16CE-43CE-AE8C-D3F24085B056}" name="列6714" dataDxfId="9985"/>
    <tableColumn id="6731" xr3:uid="{C87EEA32-135E-4572-BC66-3352E7260809}" name="列6715" dataDxfId="9984"/>
    <tableColumn id="6732" xr3:uid="{568CEC47-517F-4463-AAD2-0ACABE192891}" name="列6716" dataDxfId="9983"/>
    <tableColumn id="6733" xr3:uid="{036F525D-1EBC-46A3-859A-865E9E28205F}" name="列6717" dataDxfId="9982"/>
    <tableColumn id="6734" xr3:uid="{B5386488-B9D8-45B6-ADE3-736464BB2948}" name="列6718" dataDxfId="9981"/>
    <tableColumn id="6735" xr3:uid="{383E5445-2ECB-4CC7-90ED-B7ED65723723}" name="列6719" dataDxfId="9980"/>
    <tableColumn id="6736" xr3:uid="{6A2BC7E6-EC32-470A-BB14-6FEC985FC0EA}" name="列6720" dataDxfId="9979"/>
    <tableColumn id="6737" xr3:uid="{6EE89A42-3B59-49AF-AD93-A23F96D3BFD8}" name="列6721" dataDxfId="9978"/>
    <tableColumn id="6738" xr3:uid="{62318CA0-D2E3-4F4E-AE11-6F99BCF42B87}" name="列6722" dataDxfId="9977"/>
    <tableColumn id="6739" xr3:uid="{AFD99534-CD93-4C75-8BDF-DFDEDD7A50D4}" name="列6723" dataDxfId="9976"/>
    <tableColumn id="6740" xr3:uid="{7F60F6C8-D30F-49E3-B51C-A8111D7E93FB}" name="列6724" dataDxfId="9975"/>
    <tableColumn id="6741" xr3:uid="{7338149C-93C2-4641-9294-3B12BAA78DEF}" name="列6725" dataDxfId="9974"/>
    <tableColumn id="6742" xr3:uid="{D711645E-FA41-4885-A784-428D423FBECB}" name="列6726" dataDxfId="9973"/>
    <tableColumn id="6743" xr3:uid="{222BF353-64EB-4DFE-A9D9-DCAAB9E11ECB}" name="列6727" dataDxfId="9972"/>
    <tableColumn id="6744" xr3:uid="{A48A8134-CBEB-468F-8758-393C41320011}" name="列6728" dataDxfId="9971"/>
    <tableColumn id="6745" xr3:uid="{B799C41C-E511-4159-A24D-AA51649DF06A}" name="列6729" dataDxfId="9970"/>
    <tableColumn id="6746" xr3:uid="{7A9DAD16-D357-44DF-8911-33EB310625D0}" name="列6730" dataDxfId="9969"/>
    <tableColumn id="6747" xr3:uid="{3F04B84E-90C3-4589-9BD3-73F7D905EA5E}" name="列6731" dataDxfId="9968"/>
    <tableColumn id="6748" xr3:uid="{FDF01185-0549-4AA4-8B4F-8D6971BEF3B9}" name="列6732" dataDxfId="9967"/>
    <tableColumn id="6749" xr3:uid="{716E752E-B1CD-4987-8A83-A94393F0E037}" name="列6733" dataDxfId="9966"/>
    <tableColumn id="6750" xr3:uid="{8980BFC1-9F62-4543-ABB4-CB4561699257}" name="列6734" dataDxfId="9965"/>
    <tableColumn id="6751" xr3:uid="{6ADBA5AA-8286-43DE-B23D-87B094958995}" name="列6735" dataDxfId="9964"/>
    <tableColumn id="6752" xr3:uid="{42DC3EEA-BDFE-4DA3-B807-129BA03DFF15}" name="列6736" dataDxfId="9963"/>
    <tableColumn id="6753" xr3:uid="{51531FBA-66DF-4CA1-9C88-B21DE606F80B}" name="列6737" dataDxfId="9962"/>
    <tableColumn id="6754" xr3:uid="{382A5218-34D4-452E-ACB0-9A4F31A0174B}" name="列6738" dataDxfId="9961"/>
    <tableColumn id="6755" xr3:uid="{6D4B4F94-2304-4AEA-8D36-B0005649EA11}" name="列6739" dataDxfId="9960"/>
    <tableColumn id="6756" xr3:uid="{ADBCD554-71D9-4336-913A-904596C225EF}" name="列6740" dataDxfId="9959"/>
    <tableColumn id="6757" xr3:uid="{7425BCD1-DF7C-402C-B43D-68156F572684}" name="列6741" dataDxfId="9958"/>
    <tableColumn id="6758" xr3:uid="{4F5C5A4D-36CA-48A6-AF23-36D891138247}" name="列6742" dataDxfId="9957"/>
    <tableColumn id="6759" xr3:uid="{A19F445E-FA38-45C8-B1A3-D52CB795DBAC}" name="列6743" dataDxfId="9956"/>
    <tableColumn id="6760" xr3:uid="{31E13604-158C-41CD-8D5E-3AE45F2D9D50}" name="列6744" dataDxfId="9955"/>
    <tableColumn id="6761" xr3:uid="{F527C481-F528-437D-AFF2-BEE87399FF07}" name="列6745" dataDxfId="9954"/>
    <tableColumn id="6762" xr3:uid="{325A3E57-8D34-4CE3-97FD-076CF1BD84C8}" name="列6746" dataDxfId="9953"/>
    <tableColumn id="6763" xr3:uid="{F688F4C1-6F45-4649-8C61-7CDA280249B6}" name="列6747" dataDxfId="9952"/>
    <tableColumn id="6764" xr3:uid="{315DEED5-764D-41DE-A6D6-147FE2B227ED}" name="列6748" dataDxfId="9951"/>
    <tableColumn id="6765" xr3:uid="{A33C1ED4-6654-4B25-8B80-606E167B3618}" name="列6749" dataDxfId="9950"/>
    <tableColumn id="6766" xr3:uid="{FC2F9EAF-6495-4D24-9B76-1BCF1F85B0F2}" name="列6750" dataDxfId="9949"/>
    <tableColumn id="6767" xr3:uid="{C106EB96-4607-4609-8A6E-05048C987439}" name="列6751" dataDxfId="9948"/>
    <tableColumn id="6768" xr3:uid="{9E0E70DC-23B9-4F0A-B825-C4EA21CC49D9}" name="列6752" dataDxfId="9947"/>
    <tableColumn id="6769" xr3:uid="{58C0FC1B-D9B0-4556-A6B3-353F2A003064}" name="列6753" dataDxfId="9946"/>
    <tableColumn id="6770" xr3:uid="{47A42DC3-903C-4B3F-8245-8B1DD0339887}" name="列6754" dataDxfId="9945"/>
    <tableColumn id="6771" xr3:uid="{FFBA79EE-C795-4DCA-9AAD-AADCA8E77DAB}" name="列6755" dataDxfId="9944"/>
    <tableColumn id="6772" xr3:uid="{769FB440-FD24-4AC8-A483-2BB9F9290432}" name="列6756" dataDxfId="9943"/>
    <tableColumn id="6773" xr3:uid="{82BB66BD-EF68-4D77-AA14-463317A3FBA0}" name="列6757" dataDxfId="9942"/>
    <tableColumn id="6774" xr3:uid="{67E3F2EE-E2DA-4DF4-B5FC-E7D70F50166F}" name="列6758" dataDxfId="9941"/>
    <tableColumn id="6775" xr3:uid="{8DCB7F7C-FDA7-4A02-B1B9-B6554BD31934}" name="列6759" dataDxfId="9940"/>
    <tableColumn id="6776" xr3:uid="{B0B3C6A3-2BFF-4DF9-8F01-60F6FBD4CBB7}" name="列6760" dataDxfId="9939"/>
    <tableColumn id="6777" xr3:uid="{EE33AD5D-A95F-425C-A5F0-71169D073AB1}" name="列6761" dataDxfId="9938"/>
    <tableColumn id="6778" xr3:uid="{65687101-5D5E-4126-AE2B-AAC6F6FD03C5}" name="列6762" dataDxfId="9937"/>
    <tableColumn id="6779" xr3:uid="{1FBE46FE-AE49-416D-BD28-8A858007C065}" name="列6763" dataDxfId="9936"/>
    <tableColumn id="6780" xr3:uid="{FE1704CA-00D6-4525-A5C5-DEE9FF92789F}" name="列6764" dataDxfId="9935"/>
    <tableColumn id="6781" xr3:uid="{9AAFD4E0-B1B5-48EE-AB31-70131700B0E3}" name="列6765" dataDxfId="9934"/>
    <tableColumn id="6782" xr3:uid="{990BB232-6FDB-448C-ABA5-0A36E3547393}" name="列6766" dataDxfId="9933"/>
    <tableColumn id="6783" xr3:uid="{7ADFBA17-8F27-4795-8F95-2C00E0DBBFE5}" name="列6767" dataDxfId="9932"/>
    <tableColumn id="6784" xr3:uid="{563F62F9-3548-4032-AB62-E86FFD803F2F}" name="列6768" dataDxfId="9931"/>
    <tableColumn id="6785" xr3:uid="{4B80717C-994D-4003-9FFC-5E173127F5E1}" name="列6769" dataDxfId="9930"/>
    <tableColumn id="6786" xr3:uid="{C5C45DF3-2DFD-4441-96B6-091EC7764BA2}" name="列6770" dataDxfId="9929"/>
    <tableColumn id="6787" xr3:uid="{0FC1B972-5D4B-4AC1-AB47-8C949718E914}" name="列6771" dataDxfId="9928"/>
    <tableColumn id="6788" xr3:uid="{A3229D13-3147-4F03-9DB2-A17BEC4295A7}" name="列6772" dataDxfId="9927"/>
    <tableColumn id="6789" xr3:uid="{0F1D5028-D2A0-40F8-9395-08AD8A91387C}" name="列6773" dataDxfId="9926"/>
    <tableColumn id="6790" xr3:uid="{1A4BA49A-4860-441E-AD0A-FF4E90433268}" name="列6774" dataDxfId="9925"/>
    <tableColumn id="6791" xr3:uid="{C3179819-79F7-412C-8844-935062CC8CD6}" name="列6775" dataDxfId="9924"/>
    <tableColumn id="6792" xr3:uid="{2D9406B1-9B80-4B4D-A98B-3E7D65390B9B}" name="列6776" dataDxfId="9923"/>
    <tableColumn id="6793" xr3:uid="{8EE00E2D-AC19-45E6-B9A8-B05804AE7086}" name="列6777" dataDxfId="9922"/>
    <tableColumn id="6794" xr3:uid="{42E25397-2074-4440-BBAE-EE9C62E11E09}" name="列6778" dataDxfId="9921"/>
    <tableColumn id="6795" xr3:uid="{BAAD8D4C-7370-4C9B-8689-0DAE126B43E3}" name="列6779" dataDxfId="9920"/>
    <tableColumn id="6796" xr3:uid="{866C46EC-54D7-4C42-B71B-8EDB92084185}" name="列6780" dataDxfId="9919"/>
    <tableColumn id="6797" xr3:uid="{4A9815FB-42D7-4BBB-BB21-593D452362EB}" name="列6781" dataDxfId="9918"/>
    <tableColumn id="6798" xr3:uid="{C5F523A3-D2B4-4BEB-B14E-EBA51C5A003C}" name="列6782" dataDxfId="9917"/>
    <tableColumn id="6799" xr3:uid="{0A631FE1-2F2E-4F2E-BCE3-BA033E2D9CF7}" name="列6783" dataDxfId="9916"/>
    <tableColumn id="6800" xr3:uid="{432B71D3-550C-4239-A31D-0373B258DE5B}" name="列6784" dataDxfId="9915"/>
    <tableColumn id="6801" xr3:uid="{4BBB1CA0-3727-4475-8829-C3FD2E1A7F0E}" name="列6785" dataDxfId="9914"/>
    <tableColumn id="6802" xr3:uid="{C6E34111-FB05-4B32-BDEA-F1CC4ACF833B}" name="列6786" dataDxfId="9913"/>
    <tableColumn id="6803" xr3:uid="{43F2A703-A0DD-4D91-B92E-04EBF1F521BD}" name="列6787" dataDxfId="9912"/>
    <tableColumn id="6804" xr3:uid="{5278D99C-700D-435E-BDE6-DB92DD6FC35E}" name="列6788" dataDxfId="9911"/>
    <tableColumn id="6805" xr3:uid="{7D05B4A6-E707-455A-B6CB-9C430BC0A25E}" name="列6789" dataDxfId="9910"/>
    <tableColumn id="6806" xr3:uid="{C5F915D9-865F-47FA-A271-FA8F85022CEF}" name="列6790" dataDxfId="9909"/>
    <tableColumn id="6807" xr3:uid="{47CF1D5B-C7D8-4F2D-A318-A2166B47C711}" name="列6791" dataDxfId="9908"/>
    <tableColumn id="6808" xr3:uid="{5CCF8F27-9FA1-4929-9464-2F0006355217}" name="列6792" dataDxfId="9907"/>
    <tableColumn id="6809" xr3:uid="{9E4B7C23-C2D7-4F73-88AE-687AB3A35299}" name="列6793" dataDxfId="9906"/>
    <tableColumn id="6810" xr3:uid="{7BBB39D6-CA1A-4539-AFF7-339B143AADEC}" name="列6794" dataDxfId="9905"/>
    <tableColumn id="6811" xr3:uid="{E17AC6B6-2922-4D82-A330-DB8757CC8406}" name="列6795" dataDxfId="9904"/>
    <tableColumn id="6812" xr3:uid="{C1D93E9B-B402-433B-809A-5B908FA6000C}" name="列6796" dataDxfId="9903"/>
    <tableColumn id="6813" xr3:uid="{83B3ABEA-6C3F-4D88-815F-CF0698C0BE94}" name="列6797" dataDxfId="9902"/>
    <tableColumn id="6814" xr3:uid="{A90E30F5-E68C-4FC8-9CAF-227175748F08}" name="列6798" dataDxfId="9901"/>
    <tableColumn id="6815" xr3:uid="{E6F34135-C82D-4090-9779-189CE5F4D8D8}" name="列6799" dataDxfId="9900"/>
    <tableColumn id="6816" xr3:uid="{0E4D6AA4-CBD4-4945-837A-F48CAFF82DF7}" name="列6800" dataDxfId="9899"/>
    <tableColumn id="6817" xr3:uid="{B3109C91-945E-42B6-9461-EBF68CA25420}" name="列6801" dataDxfId="9898"/>
    <tableColumn id="6818" xr3:uid="{5A02FAF9-6AB8-4207-A484-8AEFEEC83D79}" name="列6802" dataDxfId="9897"/>
    <tableColumn id="6819" xr3:uid="{D81D17B3-99DD-442E-8E84-51252787FC4B}" name="列6803" dataDxfId="9896"/>
    <tableColumn id="6820" xr3:uid="{1BE71662-8F63-4A8A-AE32-821A993FDEC1}" name="列6804" dataDxfId="9895"/>
    <tableColumn id="6821" xr3:uid="{6B209EDA-99EC-48B1-8FC1-1BC0A5519612}" name="列6805" dataDxfId="9894"/>
    <tableColumn id="6822" xr3:uid="{AC7408B8-3EFF-445F-AB3A-F56C576FA49F}" name="列6806" dataDxfId="9893"/>
    <tableColumn id="6823" xr3:uid="{11291938-F066-43C7-94CE-433D8080D51E}" name="列6807" dataDxfId="9892"/>
    <tableColumn id="6824" xr3:uid="{6B45813D-6ECE-4A24-AD4B-D367DC1FF08C}" name="列6808" dataDxfId="9891"/>
    <tableColumn id="6825" xr3:uid="{AFA3CAF2-2C30-4C47-890F-EABA212B55FF}" name="列6809" dataDxfId="9890"/>
    <tableColumn id="6826" xr3:uid="{64F48F7E-FCEC-4068-8B58-9370833F57AD}" name="列6810" dataDxfId="9889"/>
    <tableColumn id="6827" xr3:uid="{024BE1F1-1390-4661-8E4D-9BFE62138E6A}" name="列6811" dataDxfId="9888"/>
    <tableColumn id="6828" xr3:uid="{4D659C2C-4FF0-4286-B9EF-DEE00725742E}" name="列6812" dataDxfId="9887"/>
    <tableColumn id="6829" xr3:uid="{DFA19494-8637-481D-A162-79785EEA79EB}" name="列6813" dataDxfId="9886"/>
    <tableColumn id="6830" xr3:uid="{A5BE16A0-1D41-4BFD-B874-3F3CD072B68F}" name="列6814" dataDxfId="9885"/>
    <tableColumn id="6831" xr3:uid="{96530931-ED9F-4263-8C34-A9DB7AA57190}" name="列6815" dataDxfId="9884"/>
    <tableColumn id="6832" xr3:uid="{D36F8272-A723-44BE-9E2D-5C8532C29254}" name="列6816" dataDxfId="9883"/>
    <tableColumn id="6833" xr3:uid="{5C122072-1C65-4BA8-9721-EE1760C03606}" name="列6817" dataDxfId="9882"/>
    <tableColumn id="6834" xr3:uid="{E566D496-B53C-4AE7-914C-3D6C7FECF3A6}" name="列6818" dataDxfId="9881"/>
    <tableColumn id="6835" xr3:uid="{AEAE4E7E-FF34-4151-93FB-520E5EE37731}" name="列6819" dataDxfId="9880"/>
    <tableColumn id="6836" xr3:uid="{9B25BA12-115E-4493-9557-D07D59F8CC45}" name="列6820" dataDxfId="9879"/>
    <tableColumn id="6837" xr3:uid="{A870AA26-BE73-4167-B7BB-A40D37AF46C2}" name="列6821" dataDxfId="9878"/>
    <tableColumn id="6838" xr3:uid="{0CA70CC9-20AF-4801-AA55-04626D3156CE}" name="列6822" dataDxfId="9877"/>
    <tableColumn id="6839" xr3:uid="{744D1ACA-1823-4923-89F2-6A8800E67FDB}" name="列6823" dataDxfId="9876"/>
    <tableColumn id="6840" xr3:uid="{981746E8-4245-4A87-A944-7C3D2D6D152E}" name="列6824" dataDxfId="9875"/>
    <tableColumn id="6841" xr3:uid="{99F0FCC6-B80A-40BD-AD02-D9259A0D6A46}" name="列6825" dataDxfId="9874"/>
    <tableColumn id="6842" xr3:uid="{AF909FC7-D105-4C30-9E7F-E20985E10603}" name="列6826" dataDxfId="9873"/>
    <tableColumn id="6843" xr3:uid="{28228D79-9320-47A6-8638-AA39A42BB13E}" name="列6827" dataDxfId="9872"/>
    <tableColumn id="6844" xr3:uid="{7C8259CB-AFF0-410F-A233-6582B825B985}" name="列6828" dataDxfId="9871"/>
    <tableColumn id="6845" xr3:uid="{A0EC2907-4681-4976-935D-92A6C38A00C5}" name="列6829" dataDxfId="9870"/>
    <tableColumn id="6846" xr3:uid="{4854C6AC-E5C1-479C-880D-D308E9A0DC3F}" name="列6830" dataDxfId="9869"/>
    <tableColumn id="6847" xr3:uid="{D31987B3-1065-4F3F-B7CE-C988E7DE6B6E}" name="列6831" dataDxfId="9868"/>
    <tableColumn id="6848" xr3:uid="{B62E5E3D-826B-46A3-AB35-32F5602285A8}" name="列6832" dataDxfId="9867"/>
    <tableColumn id="6849" xr3:uid="{8967A90E-0EB0-4335-B68B-DD4EFCB4EB7C}" name="列6833" dataDxfId="9866"/>
    <tableColumn id="6850" xr3:uid="{F8626A49-D773-4AC6-BEA0-F10370A029F6}" name="列6834" dataDxfId="9865"/>
    <tableColumn id="6851" xr3:uid="{9DBB1CB4-A98A-4C04-9AC2-A693502EA39B}" name="列6835" dataDxfId="9864"/>
    <tableColumn id="6852" xr3:uid="{766BC434-7027-4AB2-8FBF-B5A315577078}" name="列6836" dataDxfId="9863"/>
    <tableColumn id="6853" xr3:uid="{13FD3747-07FC-48AC-B7B3-22155D009821}" name="列6837" dataDxfId="9862"/>
    <tableColumn id="6854" xr3:uid="{EE76F435-21E0-4F85-8B3C-C44E0D8E4E3E}" name="列6838" dataDxfId="9861"/>
    <tableColumn id="6855" xr3:uid="{8DE85F6D-5CC3-4830-B385-F3A09502589E}" name="列6839" dataDxfId="9860"/>
    <tableColumn id="6856" xr3:uid="{01CD6F38-40F8-4045-B72F-BE4520D2084A}" name="列6840" dataDxfId="9859"/>
    <tableColumn id="6857" xr3:uid="{9A8689FE-AAEC-410D-B062-A32D9D6EDD30}" name="列6841" dataDxfId="9858"/>
    <tableColumn id="6858" xr3:uid="{BAE2982F-E191-41AB-92B8-C58B69C71C98}" name="列6842" dataDxfId="9857"/>
    <tableColumn id="6859" xr3:uid="{5213E300-4391-49B2-82F3-43BC1A995D28}" name="列6843" dataDxfId="9856"/>
    <tableColumn id="6860" xr3:uid="{0C59D550-B034-4890-ACE9-1A0B81B71D63}" name="列6844" dataDxfId="9855"/>
    <tableColumn id="6861" xr3:uid="{1DCFEF08-9AC0-477E-8BD6-4E519748BF99}" name="列6845" dataDxfId="9854"/>
    <tableColumn id="6862" xr3:uid="{B52B1494-3BB0-4E04-A308-829D3FC3A944}" name="列6846" dataDxfId="9853"/>
    <tableColumn id="6863" xr3:uid="{F4AEBF66-2CD7-46E2-8053-9E724BB54795}" name="列6847" dataDxfId="9852"/>
    <tableColumn id="6864" xr3:uid="{452AE500-8325-435D-8ABC-C6C533DB0296}" name="列6848" dataDxfId="9851"/>
    <tableColumn id="6865" xr3:uid="{EBE48253-A71C-4D6E-95FB-237D5734FDCA}" name="列6849" dataDxfId="9850"/>
    <tableColumn id="6866" xr3:uid="{F12BD153-2941-4D76-B49A-7384970862F7}" name="列6850" dataDxfId="9849"/>
    <tableColumn id="6867" xr3:uid="{16D66226-BF4A-4EA1-BFFA-550867BC0744}" name="列6851" dataDxfId="9848"/>
    <tableColumn id="6868" xr3:uid="{345CF24B-1CA3-4965-94D5-B48880CBF01A}" name="列6852" dataDxfId="9847"/>
    <tableColumn id="6869" xr3:uid="{5C129B66-038A-4EF7-908C-3E69C67349A5}" name="列6853" dataDxfId="9846"/>
    <tableColumn id="6870" xr3:uid="{F90643A0-C55B-49A1-B466-48A8670E3FBA}" name="列6854" dataDxfId="9845"/>
    <tableColumn id="6871" xr3:uid="{14CFA5C1-6E1B-4B57-AC83-74A908EC40E8}" name="列6855" dataDxfId="9844"/>
    <tableColumn id="6872" xr3:uid="{C5CBAB16-3F04-48DC-B233-3E089FE33063}" name="列6856" dataDxfId="9843"/>
    <tableColumn id="6873" xr3:uid="{45FCA63B-0F48-49C4-90BC-09C85A4499C2}" name="列6857" dataDxfId="9842"/>
    <tableColumn id="6874" xr3:uid="{BCEF6014-47E4-4F18-8D31-2A3721BF418D}" name="列6858" dataDxfId="9841"/>
    <tableColumn id="6875" xr3:uid="{7CD81D4E-1201-401E-B7D7-5BDB5BBF9FAF}" name="列6859" dataDxfId="9840"/>
    <tableColumn id="6876" xr3:uid="{CBDB7100-0FB4-4827-BD18-A718E703896E}" name="列6860" dataDxfId="9839"/>
    <tableColumn id="6877" xr3:uid="{46462974-B54C-494B-AE4F-14DF91910C8F}" name="列6861" dataDxfId="9838"/>
    <tableColumn id="6878" xr3:uid="{AA5D0FC6-EC74-4C1F-8522-EE44C22B48E0}" name="列6862" dataDxfId="9837"/>
    <tableColumn id="6879" xr3:uid="{25933607-E1CB-4FF6-9045-0D4658388EED}" name="列6863" dataDxfId="9836"/>
    <tableColumn id="6880" xr3:uid="{4F51A813-E6BA-485F-B6C9-54B2FB397C60}" name="列6864" dataDxfId="9835"/>
    <tableColumn id="6881" xr3:uid="{552CCE6F-D727-4CB9-85B8-6C88A2A63FF6}" name="列6865" dataDxfId="9834"/>
    <tableColumn id="6882" xr3:uid="{2405630D-ED37-4F93-81AB-CC8DE9436CC3}" name="列6866" dataDxfId="9833"/>
    <tableColumn id="6883" xr3:uid="{511F6E03-BE28-41BC-879B-E408C19C7E83}" name="列6867" dataDxfId="9832"/>
    <tableColumn id="6884" xr3:uid="{4C023625-2655-4DBF-BD70-2A8368F4D5BD}" name="列6868" dataDxfId="9831"/>
    <tableColumn id="6885" xr3:uid="{FA914482-99A0-4F90-BDA0-71C97FF85102}" name="列6869" dataDxfId="9830"/>
    <tableColumn id="6886" xr3:uid="{FD188F6B-D94B-4304-B0BC-A6EB4D847708}" name="列6870" dataDxfId="9829"/>
    <tableColumn id="6887" xr3:uid="{9A629AA8-F331-4674-8D50-79AE136FAC16}" name="列6871" dataDxfId="9828"/>
    <tableColumn id="6888" xr3:uid="{7CCECE6C-58D9-4E44-9C57-98F3A27F2287}" name="列6872" dataDxfId="9827"/>
    <tableColumn id="6889" xr3:uid="{82A5471E-2719-4DB8-A6AC-357F4F990F80}" name="列6873" dataDxfId="9826"/>
    <tableColumn id="6890" xr3:uid="{40D2F744-7FF2-4A0E-B8B3-30E9FEA8E8AD}" name="列6874" dataDxfId="9825"/>
    <tableColumn id="6891" xr3:uid="{4FC67E47-73BB-428B-8191-9C744E645398}" name="列6875" dataDxfId="9824"/>
    <tableColumn id="6892" xr3:uid="{D203C0E2-5862-47A9-965A-E47A09E498D5}" name="列6876" dataDxfId="9823"/>
    <tableColumn id="6893" xr3:uid="{FD9A9D50-6120-4BAD-86A8-5D31ACE39BDF}" name="列6877" dataDxfId="9822"/>
    <tableColumn id="6894" xr3:uid="{DA857019-53FE-4BD4-AA9D-7115DF4A6742}" name="列6878" dataDxfId="9821"/>
    <tableColumn id="6895" xr3:uid="{933AC21E-B85B-4CBB-9F59-368334A37A17}" name="列6879" dataDxfId="9820"/>
    <tableColumn id="6896" xr3:uid="{3C188D57-D0F1-41E5-B3FE-83CBF9D1242F}" name="列6880" dataDxfId="9819"/>
    <tableColumn id="6897" xr3:uid="{8F9E1095-2128-47F2-AEF9-35F1D55AD137}" name="列6881" dataDxfId="9818"/>
    <tableColumn id="6898" xr3:uid="{A68F7BA2-FBE2-4278-A059-22485C5F6D41}" name="列6882" dataDxfId="9817"/>
    <tableColumn id="6899" xr3:uid="{6D550D2E-BD9D-43A1-A373-58D58F4B143B}" name="列6883" dataDxfId="9816"/>
    <tableColumn id="6900" xr3:uid="{6345BEC0-3F1F-46F0-81A7-343E3D1C19C7}" name="列6884" dataDxfId="9815"/>
    <tableColumn id="6901" xr3:uid="{B255AEE6-9FD8-4A1A-B486-8EBA1272D9D3}" name="列6885" dataDxfId="9814"/>
    <tableColumn id="6902" xr3:uid="{1DCCBF13-F857-450C-9888-13E06DADAC8E}" name="列6886" dataDxfId="9813"/>
    <tableColumn id="6903" xr3:uid="{C3EBBC50-3335-4636-A835-803B88B69EFC}" name="列6887" dataDxfId="9812"/>
    <tableColumn id="6904" xr3:uid="{7527B4DD-140D-49E0-8D86-CBC2A01597B4}" name="列6888" dataDxfId="9811"/>
    <tableColumn id="6905" xr3:uid="{CF07B52A-0752-4A72-A0CE-AED8CB32DC7A}" name="列6889" dataDxfId="9810"/>
    <tableColumn id="6906" xr3:uid="{CC207829-F50C-48D2-87AE-9F31EA332635}" name="列6890" dataDxfId="9809"/>
    <tableColumn id="6907" xr3:uid="{D1122E57-A4B6-4BDD-A24E-BCE783ECB2F3}" name="列6891" dataDxfId="9808"/>
    <tableColumn id="6908" xr3:uid="{80B15B75-1AF9-4DF0-89BB-4FE3C48B82F8}" name="列6892" dataDxfId="9807"/>
    <tableColumn id="6909" xr3:uid="{10E2FCCA-FF13-4548-B1E3-3A1F204A19FB}" name="列6893" dataDxfId="9806"/>
    <tableColumn id="6910" xr3:uid="{179C0B56-0154-464D-96CF-4EC7FE25D6DD}" name="列6894" dataDxfId="9805"/>
    <tableColumn id="6911" xr3:uid="{8470F80C-9F23-4208-B972-3A8D473F1B40}" name="列6895" dataDxfId="9804"/>
    <tableColumn id="6912" xr3:uid="{F8B492A8-2D4A-4E2D-9CF5-DD019507F98B}" name="列6896" dataDxfId="9803"/>
    <tableColumn id="6913" xr3:uid="{7C940D99-F56A-47CC-BD3E-78FE5458667F}" name="列6897" dataDxfId="9802"/>
    <tableColumn id="6914" xr3:uid="{02D4CC33-BF2D-4A08-9E72-D683A71D8969}" name="列6898" dataDxfId="9801"/>
    <tableColumn id="6915" xr3:uid="{F7619E27-72A2-470E-898E-3C8CAA39A477}" name="列6899" dataDxfId="9800"/>
    <tableColumn id="6916" xr3:uid="{AA5F70C2-92E3-47B3-801E-C3B32F20D1A7}" name="列6900" dataDxfId="9799"/>
    <tableColumn id="6917" xr3:uid="{E4800236-B9DB-4A58-B916-B29ECC92B4B6}" name="列6901" dataDxfId="9798"/>
    <tableColumn id="6918" xr3:uid="{5B467BC5-0B77-4E33-9F28-617AF534ECB9}" name="列6902" dataDxfId="9797"/>
    <tableColumn id="6919" xr3:uid="{F3B59200-1A94-46F3-912D-BE58B6509BE7}" name="列6903" dataDxfId="9796"/>
    <tableColumn id="6920" xr3:uid="{36DEF09C-6D4B-4CC7-98D7-3DE3442A32CA}" name="列6904" dataDxfId="9795"/>
    <tableColumn id="6921" xr3:uid="{6864D904-EC11-4DD0-A032-4DA426D29144}" name="列6905" dataDxfId="9794"/>
    <tableColumn id="6922" xr3:uid="{AEC7C162-B289-4CF6-BBB9-188CDF3C775F}" name="列6906" dataDxfId="9793"/>
    <tableColumn id="6923" xr3:uid="{0FAD1499-779D-4531-B93D-EE2D7CDD7ABF}" name="列6907" dataDxfId="9792"/>
    <tableColumn id="6924" xr3:uid="{1D3D74D9-A495-43FE-900E-0C9A20F4767B}" name="列6908" dataDxfId="9791"/>
    <tableColumn id="6925" xr3:uid="{6F85690D-E57C-4D39-B99D-3BC85DCB70E4}" name="列6909" dataDxfId="9790"/>
    <tableColumn id="6926" xr3:uid="{E0C06398-27B4-4E6A-B564-99C3A5C34B03}" name="列6910" dataDxfId="9789"/>
    <tableColumn id="6927" xr3:uid="{979C541E-436E-49C4-B0D9-7AB4BEE1C211}" name="列6911" dataDxfId="9788"/>
    <tableColumn id="6928" xr3:uid="{7E8E84EF-DABF-4AA4-8132-F62FF9A9C6DD}" name="列6912" dataDxfId="9787"/>
    <tableColumn id="6929" xr3:uid="{B2F85C61-438A-41D5-B41F-80E73C7F60E5}" name="列6913" dataDxfId="9786"/>
    <tableColumn id="6930" xr3:uid="{D4048898-345E-4378-9855-14757C3DD58F}" name="列6914" dataDxfId="9785"/>
    <tableColumn id="6931" xr3:uid="{C424D4F4-C87A-415B-9B6E-B6A4809820B1}" name="列6915" dataDxfId="9784"/>
    <tableColumn id="6932" xr3:uid="{898625D3-8F24-4BBD-95D6-0C91A58F6A79}" name="列6916" dataDxfId="9783"/>
    <tableColumn id="6933" xr3:uid="{42873199-AB8C-4B82-A45C-091A9665A44C}" name="列6917" dataDxfId="9782"/>
    <tableColumn id="6934" xr3:uid="{1ED6F094-86F9-4136-A8B7-F4E1EFC57788}" name="列6918" dataDxfId="9781"/>
    <tableColumn id="6935" xr3:uid="{DBA53EEF-52C6-46E2-9EBA-2A9817552068}" name="列6919" dataDxfId="9780"/>
    <tableColumn id="6936" xr3:uid="{97E799AB-DFD3-4D7A-BA3F-76F331C7707A}" name="列6920" dataDxfId="9779"/>
    <tableColumn id="6937" xr3:uid="{4ABB603A-5530-4623-BB5D-4217707BDF47}" name="列6921" dataDxfId="9778"/>
    <tableColumn id="6938" xr3:uid="{0AA474BB-7CC5-47D6-BD16-E4F3C57CE9B6}" name="列6922" dataDxfId="9777"/>
    <tableColumn id="6939" xr3:uid="{1123A32E-59BF-43B0-93EB-37017214C7C4}" name="列6923" dataDxfId="9776"/>
    <tableColumn id="6940" xr3:uid="{E1187B91-E358-44B4-A7AD-4B5E7DE0139D}" name="列6924" dataDxfId="9775"/>
    <tableColumn id="6941" xr3:uid="{BED0F6D8-06FD-4EEE-AE9E-1C5E1B1F284E}" name="列6925" dataDxfId="9774"/>
    <tableColumn id="6942" xr3:uid="{309D3455-5382-4487-AAD6-00DE9A1DEAE9}" name="列6926" dataDxfId="9773"/>
    <tableColumn id="6943" xr3:uid="{B78B9ACB-47B1-4560-8D03-9B1F51F609CD}" name="列6927" dataDxfId="9772"/>
    <tableColumn id="6944" xr3:uid="{E614D538-75FA-4900-8ED2-664255FE4BC3}" name="列6928" dataDxfId="9771"/>
    <tableColumn id="6945" xr3:uid="{592BA7DD-4D6A-485E-8493-5580063B5315}" name="列6929" dataDxfId="9770"/>
    <tableColumn id="6946" xr3:uid="{9B66F4B3-CD3C-4706-B0A6-8E98F113DD70}" name="列6930" dataDxfId="9769"/>
    <tableColumn id="6947" xr3:uid="{FEA1B121-5B10-482B-AA68-403DBC1FBDA8}" name="列6931" dataDxfId="9768"/>
    <tableColumn id="6948" xr3:uid="{12E0E080-AE69-49EC-90CA-13B5A8F04716}" name="列6932" dataDxfId="9767"/>
    <tableColumn id="6949" xr3:uid="{1CB1303A-C0F4-4AD7-93D7-14AF84EF0C6F}" name="列6933" dataDxfId="9766"/>
    <tableColumn id="6950" xr3:uid="{733A6D0E-5656-46F3-8F2F-CDD86FBD9052}" name="列6934" dataDxfId="9765"/>
    <tableColumn id="6951" xr3:uid="{83EF0575-CBED-4079-A10A-EECB447E4F67}" name="列6935" dataDxfId="9764"/>
    <tableColumn id="6952" xr3:uid="{CC9DE4F2-BF4D-4381-BBF9-8DBA583FC4D8}" name="列6936" dataDxfId="9763"/>
    <tableColumn id="6953" xr3:uid="{CEB9673D-782E-4261-9F5B-1832A2765853}" name="列6937" dataDxfId="9762"/>
    <tableColumn id="6954" xr3:uid="{32894E32-4C31-4B3D-AD91-0BCD380BB1BA}" name="列6938" dataDxfId="9761"/>
    <tableColumn id="6955" xr3:uid="{D10A1B08-8BFA-410E-8631-BC76837E8095}" name="列6939" dataDxfId="9760"/>
    <tableColumn id="6956" xr3:uid="{4EE75603-7000-4078-B739-EBF0BCB8882D}" name="列6940" dataDxfId="9759"/>
    <tableColumn id="6957" xr3:uid="{78F4820C-8634-4958-9EBD-D9DAAC5E590B}" name="列6941" dataDxfId="9758"/>
    <tableColumn id="6958" xr3:uid="{1CE96D4E-89AF-450A-9277-D20EFC1338CC}" name="列6942" dataDxfId="9757"/>
    <tableColumn id="6959" xr3:uid="{5618E3A4-D4A6-48E3-8F9B-FBB95D2AB051}" name="列6943" dataDxfId="9756"/>
    <tableColumn id="6960" xr3:uid="{C5E9E7A2-9699-44D3-AB95-BD1CA63F8F3A}" name="列6944" dataDxfId="9755"/>
    <tableColumn id="6961" xr3:uid="{9E44C659-9938-461D-A8AE-1C5032B923D7}" name="列6945" dataDxfId="9754"/>
    <tableColumn id="6962" xr3:uid="{75A429AD-1357-4744-9DB3-D8755E1FDD51}" name="列6946" dataDxfId="9753"/>
    <tableColumn id="6963" xr3:uid="{CE4EC5D1-D743-4C1A-B4D1-C99031BC11A3}" name="列6947" dataDxfId="9752"/>
    <tableColumn id="6964" xr3:uid="{F18B4702-6421-49F5-92F7-A8E833B15836}" name="列6948" dataDxfId="9751"/>
    <tableColumn id="6965" xr3:uid="{6BDCA3E7-1787-4307-B0F5-54EBB4077F8B}" name="列6949" dataDxfId="9750"/>
    <tableColumn id="6966" xr3:uid="{44DFDE31-8655-420C-ACA8-7E7AC6B83780}" name="列6950" dataDxfId="9749"/>
    <tableColumn id="6967" xr3:uid="{9CA459AF-B697-4B0A-A884-09A503E98FCB}" name="列6951" dataDxfId="9748"/>
    <tableColumn id="6968" xr3:uid="{F6B098CA-AFCB-49F1-BA39-E3EF44791A01}" name="列6952" dataDxfId="9747"/>
    <tableColumn id="6969" xr3:uid="{C9384267-BB27-44D0-B2FF-2D273C09CABF}" name="列6953" dataDxfId="9746"/>
    <tableColumn id="6970" xr3:uid="{9DD75186-883E-42C2-93E2-AA0E4E802E0E}" name="列6954" dataDxfId="9745"/>
    <tableColumn id="6971" xr3:uid="{B7ECAF0E-EF54-4D4D-804E-7FBFB00C1C66}" name="列6955" dataDxfId="9744"/>
    <tableColumn id="6972" xr3:uid="{5D889914-A100-46B8-8A37-122F4D847903}" name="列6956" dataDxfId="9743"/>
    <tableColumn id="6973" xr3:uid="{4B0DB2F3-649F-4130-ABF3-8417B90C84CF}" name="列6957" dataDxfId="9742"/>
    <tableColumn id="6974" xr3:uid="{A7EAFFD7-4E7C-4F63-9C51-77239341A4FE}" name="列6958" dataDxfId="9741"/>
    <tableColumn id="6975" xr3:uid="{06E87C65-2F42-4502-98A2-00354E3E4337}" name="列6959" dataDxfId="9740"/>
    <tableColumn id="6976" xr3:uid="{A8B999F5-E4A4-480A-A6FD-426BA807BC8F}" name="列6960" dataDxfId="9739"/>
    <tableColumn id="6977" xr3:uid="{59F0AA18-8B4F-4418-AA10-48B03080EDC1}" name="列6961" dataDxfId="9738"/>
    <tableColumn id="6978" xr3:uid="{CD5E4B5F-7DDB-430A-8484-5BF51A6070F8}" name="列6962" dataDxfId="9737"/>
    <tableColumn id="6979" xr3:uid="{350B6DA9-0B84-48F2-96C5-C321DDE34F9A}" name="列6963" dataDxfId="9736"/>
    <tableColumn id="6980" xr3:uid="{CE0BE3F2-C355-4001-A376-16761E543E38}" name="列6964" dataDxfId="9735"/>
    <tableColumn id="6981" xr3:uid="{A4E053EC-28D8-4ADC-A59D-088320532A23}" name="列6965" dataDxfId="9734"/>
    <tableColumn id="6982" xr3:uid="{8C68F386-D24F-4B75-8430-196822AC4E92}" name="列6966" dataDxfId="9733"/>
    <tableColumn id="6983" xr3:uid="{64FF3BFE-029D-48A5-A281-C4153F6AD685}" name="列6967" dataDxfId="9732"/>
    <tableColumn id="6984" xr3:uid="{276BA679-DE5C-428B-8376-C93802D34765}" name="列6968" dataDxfId="9731"/>
    <tableColumn id="6985" xr3:uid="{7E0079A6-9F9D-4B64-9BCD-7D8CC59771BD}" name="列6969" dataDxfId="9730"/>
    <tableColumn id="6986" xr3:uid="{5E566474-A10F-48BF-B60E-E69BD43827B3}" name="列6970" dataDxfId="9729"/>
    <tableColumn id="6987" xr3:uid="{3C64C546-450C-4AC4-B896-03778A1513ED}" name="列6971" dataDxfId="9728"/>
    <tableColumn id="6988" xr3:uid="{FC19B41E-89F1-440B-98B6-22B5B25150F3}" name="列6972" dataDxfId="9727"/>
    <tableColumn id="6989" xr3:uid="{C58A303C-15FC-43E2-B3FE-32554FE55608}" name="列6973" dataDxfId="9726"/>
    <tableColumn id="6990" xr3:uid="{AEA086C7-16B4-4B9F-BA1E-4E8ED3195755}" name="列6974" dataDxfId="9725"/>
    <tableColumn id="6991" xr3:uid="{3AA0243E-A6AC-44FB-BFB0-0B9EDF7AA202}" name="列6975" dataDxfId="9724"/>
    <tableColumn id="6992" xr3:uid="{C2DBF662-0BAF-46C8-B189-296AD83ECEBB}" name="列6976" dataDxfId="9723"/>
    <tableColumn id="6993" xr3:uid="{64F2FB25-82B3-461F-A4EC-874CDE2E25ED}" name="列6977" dataDxfId="9722"/>
    <tableColumn id="6994" xr3:uid="{CE0A632B-92D5-4897-8307-3F500D44CF6A}" name="列6978" dataDxfId="9721"/>
    <tableColumn id="6995" xr3:uid="{25A89559-219F-4A2B-9A2A-89B0D39808A7}" name="列6979" dataDxfId="9720"/>
    <tableColumn id="6996" xr3:uid="{5A2A754F-8B78-420C-B0BE-C6F9CC648665}" name="列6980" dataDxfId="9719"/>
    <tableColumn id="6997" xr3:uid="{A5B034B3-4CDB-44D9-AED4-1C84EA958F9D}" name="列6981" dataDxfId="9718"/>
    <tableColumn id="6998" xr3:uid="{81950512-EF2A-4F43-86D6-201BCBC4E96A}" name="列6982" dataDxfId="9717"/>
    <tableColumn id="6999" xr3:uid="{230650B0-7796-465C-9D82-A8BC2E81240D}" name="列6983" dataDxfId="9716"/>
    <tableColumn id="7000" xr3:uid="{698B06B4-5CE8-48C2-980A-6C452E98C2A1}" name="列6984" dataDxfId="9715"/>
    <tableColumn id="7001" xr3:uid="{F5ED8BAA-EE9D-48EC-8A1B-7BC83EE4602A}" name="列6985" dataDxfId="9714"/>
    <tableColumn id="7002" xr3:uid="{9319A6E8-42CB-4BFC-A41D-5C4556A305EC}" name="列6986" dataDxfId="9713"/>
    <tableColumn id="7003" xr3:uid="{179DC635-6C5B-471D-96C4-0019372C58F3}" name="列6987" dataDxfId="9712"/>
    <tableColumn id="7004" xr3:uid="{E49C4A5D-9F62-449D-9E76-3E51C9D31303}" name="列6988" dataDxfId="9711"/>
    <tableColumn id="7005" xr3:uid="{743AD917-9171-4539-8256-D532B4A8B90D}" name="列6989" dataDxfId="9710"/>
    <tableColumn id="7006" xr3:uid="{724D99A9-6AF8-45D5-8F39-26BECC379373}" name="列6990" dataDxfId="9709"/>
    <tableColumn id="7007" xr3:uid="{45052082-EB46-4F6B-8837-B4E310160A71}" name="列6991" dataDxfId="9708"/>
    <tableColumn id="7008" xr3:uid="{C26A069D-94DF-4ED5-991B-B94379A8E674}" name="列6992" dataDxfId="9707"/>
    <tableColumn id="7009" xr3:uid="{D42FD2D0-E729-4878-B5A2-601BC3B38D99}" name="列6993" dataDxfId="9706"/>
    <tableColumn id="7010" xr3:uid="{D7B0A59E-42A8-4718-9D79-FCF1CC013AE7}" name="列6994" dataDxfId="9705"/>
    <tableColumn id="7011" xr3:uid="{7BC5F2DD-D037-4DC8-A6B5-9F32FF2D9D29}" name="列6995" dataDxfId="9704"/>
    <tableColumn id="7012" xr3:uid="{AF8CA891-BF4E-460D-9BA4-2F18717FE014}" name="列6996" dataDxfId="9703"/>
    <tableColumn id="7013" xr3:uid="{9DBD5C03-F149-4C4B-892C-1BE6D4E4F66E}" name="列6997" dataDxfId="9702"/>
    <tableColumn id="7014" xr3:uid="{51C67DB7-BB39-46CE-9E9E-C5E89E871EFF}" name="列6998" dataDxfId="9701"/>
    <tableColumn id="7015" xr3:uid="{3AF5333D-0344-4713-BB14-0C0F7614E477}" name="列6999" dataDxfId="9700"/>
    <tableColumn id="7016" xr3:uid="{BF7B98FF-317A-4EFD-BD1D-BC2321A53FE9}" name="列7000" dataDxfId="9699"/>
    <tableColumn id="7017" xr3:uid="{2C7A75BD-5727-4091-AB61-B3AF1EC782C3}" name="列7001" dataDxfId="9698"/>
    <tableColumn id="7018" xr3:uid="{2D5444C2-E1EC-4849-9723-A8D9173C7524}" name="列7002" dataDxfId="9697"/>
    <tableColumn id="7019" xr3:uid="{E2051DCC-0B93-4109-A338-111E0C8F0467}" name="列7003" dataDxfId="9696"/>
    <tableColumn id="7020" xr3:uid="{F9315F61-45ED-4D49-A59B-DCCF352A46A0}" name="列7004" dataDxfId="9695"/>
    <tableColumn id="7021" xr3:uid="{4125811A-820A-4DD4-920C-002C72D4185A}" name="列7005" dataDxfId="9694"/>
    <tableColumn id="7022" xr3:uid="{CB5F6F8B-0DD6-44DA-9967-2ECADB4B4069}" name="列7006" dataDxfId="9693"/>
    <tableColumn id="7023" xr3:uid="{7C830BDE-5D30-49FB-A04B-A870350778CE}" name="列7007" dataDxfId="9692"/>
    <tableColumn id="7024" xr3:uid="{D04CAC1C-7DEB-4CB2-A9EF-E890678FF3D6}" name="列7008" dataDxfId="9691"/>
    <tableColumn id="7025" xr3:uid="{94AA2726-B3D4-444A-B6C5-6A5EBDB8002F}" name="列7009" dataDxfId="9690"/>
    <tableColumn id="7026" xr3:uid="{3C01B10A-45AB-4209-B6BA-A2CE424C1C71}" name="列7010" dataDxfId="9689"/>
    <tableColumn id="7027" xr3:uid="{043678BE-BA3C-416D-9606-E98B2B7F99C7}" name="列7011" dataDxfId="9688"/>
    <tableColumn id="7028" xr3:uid="{2BB55F19-0815-4215-B69E-A9367DDA5E47}" name="列7012" dataDxfId="9687"/>
    <tableColumn id="7029" xr3:uid="{9E528389-4FB2-4FA9-AA69-A2011E8AFAC4}" name="列7013" dataDxfId="9686"/>
    <tableColumn id="7030" xr3:uid="{2D6A25A9-95FA-4EB8-B859-6F697C4972EA}" name="列7014" dataDxfId="9685"/>
    <tableColumn id="7031" xr3:uid="{2F392569-E2E7-4475-BBA3-CE036D321942}" name="列7015" dataDxfId="9684"/>
    <tableColumn id="7032" xr3:uid="{2F1C3B9D-4D7C-4533-A043-0C16196B45C0}" name="列7016" dataDxfId="9683"/>
    <tableColumn id="7033" xr3:uid="{C00D852F-D0CE-4218-A9F6-0083DE5C17E4}" name="列7017" dataDxfId="9682"/>
    <tableColumn id="7034" xr3:uid="{17FB4566-F070-481D-976D-16A316422BE2}" name="列7018" dataDxfId="9681"/>
    <tableColumn id="7035" xr3:uid="{1F05F771-775B-41AB-953B-AC8CA3AB93F2}" name="列7019" dataDxfId="9680"/>
    <tableColumn id="7036" xr3:uid="{A5E7DA22-6BE9-48CD-9A63-E95857C9CFCA}" name="列7020" dataDxfId="9679"/>
    <tableColumn id="7037" xr3:uid="{11B01E22-BC8F-49CA-98A7-F7703382EBC4}" name="列7021" dataDxfId="9678"/>
    <tableColumn id="7038" xr3:uid="{BA21C202-DFB5-4B3F-A3E3-718CD6E2845A}" name="列7022" dataDxfId="9677"/>
    <tableColumn id="7039" xr3:uid="{78AFE6A2-6EFB-41A2-AEE9-F2AED11AC474}" name="列7023" dataDxfId="9676"/>
    <tableColumn id="7040" xr3:uid="{6DA2ED38-873B-40E4-BF64-D0E557C4AB93}" name="列7024" dataDxfId="9675"/>
    <tableColumn id="7041" xr3:uid="{BCF64E63-44F8-42C0-B5FF-75020F6BF107}" name="列7025" dataDxfId="9674"/>
    <tableColumn id="7042" xr3:uid="{CB367EA1-8385-482F-BA48-A9FE5B82CE5D}" name="列7026" dataDxfId="9673"/>
    <tableColumn id="7043" xr3:uid="{3BA6E353-F790-4684-88A4-3EB2B1A624F1}" name="列7027" dataDxfId="9672"/>
    <tableColumn id="7044" xr3:uid="{F596A60B-1880-4318-97C2-48E520B31A8A}" name="列7028" dataDxfId="9671"/>
    <tableColumn id="7045" xr3:uid="{D356A3A6-DAFC-4F6C-9B3C-9CB976B259C5}" name="列7029" dataDxfId="9670"/>
    <tableColumn id="7046" xr3:uid="{46345C7F-9A3E-4C62-B30B-84547EECD61A}" name="列7030" dataDxfId="9669"/>
    <tableColumn id="7047" xr3:uid="{C02A5944-031B-471E-970E-00A3CAADD606}" name="列7031" dataDxfId="9668"/>
    <tableColumn id="7048" xr3:uid="{4FD7F6CB-F148-4E06-B94B-E29E29D9BAA7}" name="列7032" dataDxfId="9667"/>
    <tableColumn id="7049" xr3:uid="{FF9755EF-6ADD-4299-898E-B045FB58DE98}" name="列7033" dataDxfId="9666"/>
    <tableColumn id="7050" xr3:uid="{F86F0309-F934-4071-9AD9-346D04C1ACF2}" name="列7034" dataDxfId="9665"/>
    <tableColumn id="7051" xr3:uid="{7BB19A06-B303-4B22-ADD4-1037FE544921}" name="列7035" dataDxfId="9664"/>
    <tableColumn id="7052" xr3:uid="{A24DFEB6-EC02-4399-8236-FC636A62399C}" name="列7036" dataDxfId="9663"/>
    <tableColumn id="7053" xr3:uid="{B0BBD76C-06AA-46EE-9CF1-480A5E51515B}" name="列7037" dataDxfId="9662"/>
    <tableColumn id="7054" xr3:uid="{07A51ED3-CDFC-44CF-91F0-0635B32A25D5}" name="列7038" dataDxfId="9661"/>
    <tableColumn id="7055" xr3:uid="{E2BD2244-8F1F-4727-B593-3387D7B2808F}" name="列7039" dataDxfId="9660"/>
    <tableColumn id="7056" xr3:uid="{3B789FCF-8B1B-47B3-AA76-2DABEE5ED239}" name="列7040" dataDxfId="9659"/>
    <tableColumn id="7057" xr3:uid="{6556CC48-C2D7-4282-85F7-26DD173B3833}" name="列7041" dataDxfId="9658"/>
    <tableColumn id="7058" xr3:uid="{4EEC3298-960F-4918-9CBB-7F0AC7091942}" name="列7042" dataDxfId="9657"/>
    <tableColumn id="7059" xr3:uid="{347A0834-EC59-45A7-ABC7-4E13248BA902}" name="列7043" dataDxfId="9656"/>
    <tableColumn id="7060" xr3:uid="{C65FE2FC-3B9F-486A-A3A3-0B71903FC002}" name="列7044" dataDxfId="9655"/>
    <tableColumn id="7061" xr3:uid="{B93B47B3-FE1B-4937-AE83-56665B79226C}" name="列7045" dataDxfId="9654"/>
    <tableColumn id="7062" xr3:uid="{88AA8C35-F405-476A-ABCB-C54EFAAEA22B}" name="列7046" dataDxfId="9653"/>
    <tableColumn id="7063" xr3:uid="{AE88DF37-ED0C-4BF9-956B-40B5465889A0}" name="列7047" dataDxfId="9652"/>
    <tableColumn id="7064" xr3:uid="{5B865575-FDC6-4B65-8711-87EE440BDAE5}" name="列7048" dataDxfId="9651"/>
    <tableColumn id="7065" xr3:uid="{A7442979-36ED-4742-AFFC-004CEDEBAF1B}" name="列7049" dataDxfId="9650"/>
    <tableColumn id="7066" xr3:uid="{EA914951-217D-4A55-9FD9-559075702A1F}" name="列7050" dataDxfId="9649"/>
    <tableColumn id="7067" xr3:uid="{F4590D29-D9C4-40B7-A007-735B83E91046}" name="列7051" dataDxfId="9648"/>
    <tableColumn id="7068" xr3:uid="{182C9841-C8F8-408D-B80A-EEA236F8B756}" name="列7052" dataDxfId="9647"/>
    <tableColumn id="7069" xr3:uid="{65CFD99E-3903-4168-BAC5-452DBE7B9FEF}" name="列7053" dataDxfId="9646"/>
    <tableColumn id="7070" xr3:uid="{97A0442B-5A18-4254-AE56-D26AD911EDBE}" name="列7054" dataDxfId="9645"/>
    <tableColumn id="7071" xr3:uid="{FDBF1E46-BDDE-4E89-A549-FBD757B6ED85}" name="列7055" dataDxfId="9644"/>
    <tableColumn id="7072" xr3:uid="{A520CCF6-CCAB-4E57-9C54-76749D242899}" name="列7056" dataDxfId="9643"/>
    <tableColumn id="7073" xr3:uid="{F1CE9D4B-87B0-47A9-9FF1-F8731F5FBEEE}" name="列7057" dataDxfId="9642"/>
    <tableColumn id="7074" xr3:uid="{278CF5F0-5429-4643-B35A-495FF74B09DE}" name="列7058" dataDxfId="9641"/>
    <tableColumn id="7075" xr3:uid="{12FBFF4A-9EEA-4579-9D10-0AD99CF3844F}" name="列7059" dataDxfId="9640"/>
    <tableColumn id="7076" xr3:uid="{F7B14EEB-83AC-426D-ACE0-882D05CD7E61}" name="列7060" dataDxfId="9639"/>
    <tableColumn id="7077" xr3:uid="{5A71D45F-278E-432B-B98E-5218C3709042}" name="列7061" dataDxfId="9638"/>
    <tableColumn id="7078" xr3:uid="{6BB29BFC-4127-4B02-B895-20E2497102B3}" name="列7062" dataDxfId="9637"/>
    <tableColumn id="7079" xr3:uid="{06518D0A-49C3-4873-BF59-88C9C4AE2D54}" name="列7063" dataDxfId="9636"/>
    <tableColumn id="7080" xr3:uid="{26C18993-B4AD-4E80-BF6A-10DA5A01339F}" name="列7064" dataDxfId="9635"/>
    <tableColumn id="7081" xr3:uid="{A71722C1-1F72-4506-873B-CBE6BF577A24}" name="列7065" dataDxfId="9634"/>
    <tableColumn id="7082" xr3:uid="{D4CEAC1D-F2B9-45D0-B704-4517C293A4F1}" name="列7066" dataDxfId="9633"/>
    <tableColumn id="7083" xr3:uid="{A43D625B-D708-4FBB-8C41-D9A06FE04EA8}" name="列7067" dataDxfId="9632"/>
    <tableColumn id="7084" xr3:uid="{7D7B78F3-1352-4663-8E1B-4B2C0A1E07AD}" name="列7068" dataDxfId="9631"/>
    <tableColumn id="7085" xr3:uid="{1F00C1E5-6CEC-43B4-B2FB-FBCCC8F5C465}" name="列7069" dataDxfId="9630"/>
    <tableColumn id="7086" xr3:uid="{F32B8F64-FA99-4027-9ED1-A3EFC9433195}" name="列7070" dataDxfId="9629"/>
    <tableColumn id="7087" xr3:uid="{FFB2D0A7-878F-4001-84C3-CAC605A00B62}" name="列7071" dataDxfId="9628"/>
    <tableColumn id="7088" xr3:uid="{E6E744F9-B73B-4A3A-90A3-035EFF1FB56F}" name="列7072" dataDxfId="9627"/>
    <tableColumn id="7089" xr3:uid="{B310DB7A-958E-4AF9-B4BB-1B9FDC2DDF7A}" name="列7073" dataDxfId="9626"/>
    <tableColumn id="7090" xr3:uid="{9D585215-5865-4B7C-9889-A3612E14FBF5}" name="列7074" dataDxfId="9625"/>
    <tableColumn id="7091" xr3:uid="{F8C9CB50-3B98-4728-9755-362E4D8FA1BE}" name="列7075" dataDxfId="9624"/>
    <tableColumn id="7092" xr3:uid="{91B3F804-4449-46F4-9D00-03F3355A8BD1}" name="列7076" dataDxfId="9623"/>
    <tableColumn id="7093" xr3:uid="{189DADC3-C164-4025-86E6-07BC90FDB07F}" name="列7077" dataDxfId="9622"/>
    <tableColumn id="7094" xr3:uid="{1F5309A5-73CB-4E65-A267-EFE0E2CBBE78}" name="列7078" dataDxfId="9621"/>
    <tableColumn id="7095" xr3:uid="{87893050-20AA-4FE6-A3F4-8E52EF908E2C}" name="列7079" dataDxfId="9620"/>
    <tableColumn id="7096" xr3:uid="{30F591A1-F286-4573-BEBC-7D8ABA3C0439}" name="列7080" dataDxfId="9619"/>
    <tableColumn id="7097" xr3:uid="{360CB012-BDA1-41ED-BAA7-82DB1278E146}" name="列7081" dataDxfId="9618"/>
    <tableColumn id="7098" xr3:uid="{53389E5E-3A8F-4C15-A2E5-2D7F62C16A80}" name="列7082" dataDxfId="9617"/>
    <tableColumn id="7099" xr3:uid="{9FA28976-50A8-47CD-9E27-0E7AF90581FB}" name="列7083" dataDxfId="9616"/>
    <tableColumn id="7100" xr3:uid="{832DF293-624E-4DD7-93E5-063769162E53}" name="列7084" dataDxfId="9615"/>
    <tableColumn id="7101" xr3:uid="{845E53B3-E105-4455-A35D-A3AB28A92B95}" name="列7085" dataDxfId="9614"/>
    <tableColumn id="7102" xr3:uid="{942F3BD5-9AD7-46D9-8F7A-72A1A5DFAF65}" name="列7086" dataDxfId="9613"/>
    <tableColumn id="7103" xr3:uid="{7181BE1F-A51A-4C99-9C88-F544D6BD236F}" name="列7087" dataDxfId="9612"/>
    <tableColumn id="7104" xr3:uid="{BECE7E21-85A8-43E9-82AF-6F186E529B3A}" name="列7088" dataDxfId="9611"/>
    <tableColumn id="7105" xr3:uid="{1792A4FB-2548-4146-B89A-3728188ACFB1}" name="列7089" dataDxfId="9610"/>
    <tableColumn id="7106" xr3:uid="{F66FF311-9FCD-4EC6-93D3-853A60E3270A}" name="列7090" dataDxfId="9609"/>
    <tableColumn id="7107" xr3:uid="{2A1178AF-4C6F-4C65-BE3C-9D77068D372B}" name="列7091" dataDxfId="9608"/>
    <tableColumn id="7108" xr3:uid="{A2A47D8C-FDFE-47DE-AF14-7FABEBD8FCE5}" name="列7092" dataDxfId="9607"/>
    <tableColumn id="7109" xr3:uid="{C51280F6-88B7-4C51-BD58-98876E834CD1}" name="列7093" dataDxfId="9606"/>
    <tableColumn id="7110" xr3:uid="{7230BC9A-9A69-474E-892B-31A3E622FA24}" name="列7094" dataDxfId="9605"/>
    <tableColumn id="7111" xr3:uid="{16312D30-34EE-408E-B272-AA1FC8C030B1}" name="列7095" dataDxfId="9604"/>
    <tableColumn id="7112" xr3:uid="{5A07BB62-1445-4296-B87C-4D21A25B4EA2}" name="列7096" dataDxfId="9603"/>
    <tableColumn id="7113" xr3:uid="{49DBDAAD-93C0-4667-A4A9-9FEB960602A3}" name="列7097" dataDxfId="9602"/>
    <tableColumn id="7114" xr3:uid="{289ABE76-2583-4F59-9477-7EE21550E4ED}" name="列7098" dataDxfId="9601"/>
    <tableColumn id="7115" xr3:uid="{E5A2CD45-107A-45D5-A684-33C7015EF0F2}" name="列7099" dataDxfId="9600"/>
    <tableColumn id="7116" xr3:uid="{5EA1404B-AFF5-49C5-B999-947182F83CD6}" name="列7100" dataDxfId="9599"/>
    <tableColumn id="7117" xr3:uid="{6B8DC388-77F2-495A-BB21-61127BD955BE}" name="列7101" dataDxfId="9598"/>
    <tableColumn id="7118" xr3:uid="{4166D36C-81CE-4527-AA04-430A15BE4C22}" name="列7102" dataDxfId="9597"/>
    <tableColumn id="7119" xr3:uid="{BA833D9F-3B78-450D-AAAD-2D9E273AA06B}" name="列7103" dataDxfId="9596"/>
    <tableColumn id="7120" xr3:uid="{592F6CAA-B9DC-4C93-AEBB-21492426324B}" name="列7104" dataDxfId="9595"/>
    <tableColumn id="7121" xr3:uid="{3894FAF3-EF24-4435-82DA-DB4593642969}" name="列7105" dataDxfId="9594"/>
    <tableColumn id="7122" xr3:uid="{31780FC0-9735-4C8B-A51D-A0956B5F892D}" name="列7106" dataDxfId="9593"/>
    <tableColumn id="7123" xr3:uid="{060569AD-D768-4F74-9754-6B1BD8DB0526}" name="列7107" dataDxfId="9592"/>
    <tableColumn id="7124" xr3:uid="{3D16FE45-4D3E-471C-B323-0A4AC619EBE5}" name="列7108" dataDxfId="9591"/>
    <tableColumn id="7125" xr3:uid="{3700C6C0-CE61-4EBC-A56F-519F67CA8F52}" name="列7109" dataDxfId="9590"/>
    <tableColumn id="7126" xr3:uid="{ED433405-2DD7-495D-A31D-8C484F5629DF}" name="列7110" dataDxfId="9589"/>
    <tableColumn id="7127" xr3:uid="{419680AB-A193-43E4-92B4-301BD5E7C1FB}" name="列7111" dataDxfId="9588"/>
    <tableColumn id="7128" xr3:uid="{D74D2BE0-E1B5-454D-B380-4471E65FE655}" name="列7112" dataDxfId="9587"/>
    <tableColumn id="7129" xr3:uid="{F2B49076-B5C2-434D-AEA9-F708AE3D4F50}" name="列7113" dataDxfId="9586"/>
    <tableColumn id="7130" xr3:uid="{0212FE8C-CB40-4C2D-819C-B833D4520A6C}" name="列7114" dataDxfId="9585"/>
    <tableColumn id="7131" xr3:uid="{83605D04-2DE5-4683-AF23-E74B0EE5E9DA}" name="列7115" dataDxfId="9584"/>
    <tableColumn id="7132" xr3:uid="{E7AD9114-9B42-4E80-B04B-AD15DA7E0472}" name="列7116" dataDxfId="9583"/>
    <tableColumn id="7133" xr3:uid="{E87FCDD9-D921-4061-9C0F-79E10FE197C7}" name="列7117" dataDxfId="9582"/>
    <tableColumn id="7134" xr3:uid="{61E050C8-DFEE-4C8A-BC4D-078168DAF0B0}" name="列7118" dataDxfId="9581"/>
    <tableColumn id="7135" xr3:uid="{8AF6E649-2749-4F3D-8DD3-642406A72C1F}" name="列7119" dataDxfId="9580"/>
    <tableColumn id="7136" xr3:uid="{D156271A-E267-4774-91D3-362D05772C1E}" name="列7120" dataDxfId="9579"/>
    <tableColumn id="7137" xr3:uid="{249672CF-3595-40BC-B680-5FBDA7DA0DEF}" name="列7121" dataDxfId="9578"/>
    <tableColumn id="7138" xr3:uid="{219955BE-7F7D-4DAD-8E9B-C8377F7C6E42}" name="列7122" dataDxfId="9577"/>
    <tableColumn id="7139" xr3:uid="{B91AE0FF-DE6C-4A26-A6EC-2877987411CF}" name="列7123" dataDxfId="9576"/>
    <tableColumn id="7140" xr3:uid="{89CA27E3-7BFF-477C-BAC3-F0F16288945F}" name="列7124" dataDxfId="9575"/>
    <tableColumn id="7141" xr3:uid="{66C5A654-BEE1-44C1-BBB2-97FB297B0C2E}" name="列7125" dataDxfId="9574"/>
    <tableColumn id="7142" xr3:uid="{F7DD0E80-26F8-4F2B-8B28-18EC5B8049B6}" name="列7126" dataDxfId="9573"/>
    <tableColumn id="7143" xr3:uid="{81E39980-3C26-466B-B316-85201710D2F2}" name="列7127" dataDxfId="9572"/>
    <tableColumn id="7144" xr3:uid="{7916C172-9D56-485B-8785-6C4B0A8AEEAC}" name="列7128" dataDxfId="9571"/>
    <tableColumn id="7145" xr3:uid="{4879BD29-9009-4F8F-ABCB-9E01FE989F76}" name="列7129" dataDxfId="9570"/>
    <tableColumn id="7146" xr3:uid="{F26517CC-3E86-4E7D-B045-29ACF0AF9D9F}" name="列7130" dataDxfId="9569"/>
    <tableColumn id="7147" xr3:uid="{3BF46A74-69FA-4AAE-9641-27B818430776}" name="列7131" dataDxfId="9568"/>
    <tableColumn id="7148" xr3:uid="{B20F80F6-2E63-4B0D-BC74-B27E07578F59}" name="列7132" dataDxfId="9567"/>
    <tableColumn id="7149" xr3:uid="{86566C4D-EB9C-4A25-9DD5-651BB0D863C6}" name="列7133" dataDxfId="9566"/>
    <tableColumn id="7150" xr3:uid="{72F28080-9789-4833-90E5-842C080C0FEA}" name="列7134" dataDxfId="9565"/>
    <tableColumn id="7151" xr3:uid="{B3C1BBF0-5BF6-42DC-8C42-6CF62BDF8333}" name="列7135" dataDxfId="9564"/>
    <tableColumn id="7152" xr3:uid="{E2D78FB8-CCFB-448D-B597-D90E3F298448}" name="列7136" dataDxfId="9563"/>
    <tableColumn id="7153" xr3:uid="{645874E5-95A4-4FC5-BE5C-8EDE50FFB0BE}" name="列7137" dataDxfId="9562"/>
    <tableColumn id="7154" xr3:uid="{2D771AA9-6A69-446A-AF61-E28D50F599F8}" name="列7138" dataDxfId="9561"/>
    <tableColumn id="7155" xr3:uid="{3331A92D-53E3-4854-9516-1365F5F6A861}" name="列7139" dataDxfId="9560"/>
    <tableColumn id="7156" xr3:uid="{6D319043-37F5-4236-A5BD-03AB83712D59}" name="列7140" dataDxfId="9559"/>
    <tableColumn id="7157" xr3:uid="{71B982FE-820F-4004-B2B1-72B6802603E2}" name="列7141" dataDxfId="9558"/>
    <tableColumn id="7158" xr3:uid="{A255C600-A0CB-49E7-A348-969995696A95}" name="列7142" dataDxfId="9557"/>
    <tableColumn id="7159" xr3:uid="{10E266AB-0F7D-4576-9ADE-D9808550197C}" name="列7143" dataDxfId="9556"/>
    <tableColumn id="7160" xr3:uid="{C0DC9DEF-D52E-49E3-9DB8-C29FF8B70E04}" name="列7144" dataDxfId="9555"/>
    <tableColumn id="7161" xr3:uid="{313A8EC9-BC47-4F1E-948F-AFE7C00B0E4C}" name="列7145" dataDxfId="9554"/>
    <tableColumn id="7162" xr3:uid="{AE9550DE-4E0B-46B4-9C66-2DA537CEB73D}" name="列7146" dataDxfId="9553"/>
    <tableColumn id="7163" xr3:uid="{560FB30C-DA41-4E40-8442-B63D051E2BA3}" name="列7147" dataDxfId="9552"/>
    <tableColumn id="7164" xr3:uid="{F998147A-B5B0-4502-A1A3-4D325D16F2B6}" name="列7148" dataDxfId="9551"/>
    <tableColumn id="7165" xr3:uid="{07ABCF71-8064-4E0B-8120-F4DD1189B38D}" name="列7149" dataDxfId="9550"/>
    <tableColumn id="7166" xr3:uid="{30300F43-9FBC-42EB-AE09-03397810B0E2}" name="列7150" dataDxfId="9549"/>
    <tableColumn id="7167" xr3:uid="{2DDA3A99-903C-4DC6-8518-847B1F7CF907}" name="列7151" dataDxfId="9548"/>
    <tableColumn id="7168" xr3:uid="{B6DCE343-1DB4-436A-9D83-1C82D2B4F23C}" name="列7152" dataDxfId="9547"/>
    <tableColumn id="7169" xr3:uid="{F7007998-2B45-4C64-B2ED-D33E25936224}" name="列7153" dataDxfId="9546"/>
    <tableColumn id="7170" xr3:uid="{1FEB1645-5B6D-47E8-8A99-7273B10AF4F8}" name="列7154" dataDxfId="9545"/>
    <tableColumn id="7171" xr3:uid="{A666D9D3-3625-446B-8DA3-108EB0D23F59}" name="列7155" dataDxfId="9544"/>
    <tableColumn id="7172" xr3:uid="{6CA15FB7-8F95-409D-910D-4D367B45948C}" name="列7156" dataDxfId="9543"/>
    <tableColumn id="7173" xr3:uid="{F9EA77B2-F0A5-4CED-AB79-8F76375A6E71}" name="列7157" dataDxfId="9542"/>
    <tableColumn id="7174" xr3:uid="{249E3FF4-B7A0-4010-8242-BD23F89E1ADE}" name="列7158" dataDxfId="9541"/>
    <tableColumn id="7175" xr3:uid="{B785C585-CD88-4A07-AA51-23218CCDA7B5}" name="列7159" dataDxfId="9540"/>
    <tableColumn id="7176" xr3:uid="{B8632F7D-A68C-4C27-8C8D-9E681EAD0B83}" name="列7160" dataDxfId="9539"/>
    <tableColumn id="7177" xr3:uid="{A70EFEF4-EAE3-46C6-88B6-717EBDCF3529}" name="列7161" dataDxfId="9538"/>
    <tableColumn id="7178" xr3:uid="{EF8574BC-7115-4116-81C3-8CB3AABD9BCC}" name="列7162" dataDxfId="9537"/>
    <tableColumn id="7179" xr3:uid="{82175832-208C-4831-AEA1-C470D4755803}" name="列7163" dataDxfId="9536"/>
    <tableColumn id="7180" xr3:uid="{DDE313B9-51EE-4B45-8649-65160994D256}" name="列7164" dataDxfId="9535"/>
    <tableColumn id="7181" xr3:uid="{7935230B-0318-41A2-AEBA-B58D39903FFF}" name="列7165" dataDxfId="9534"/>
    <tableColumn id="7182" xr3:uid="{E06C0A6D-3A8E-4BF7-A2CE-09E5A35D9E9D}" name="列7166" dataDxfId="9533"/>
    <tableColumn id="7183" xr3:uid="{947BA7A8-0779-4FBD-B188-7125B31B5213}" name="列7167" dataDxfId="9532"/>
    <tableColumn id="7184" xr3:uid="{CA15A2C7-85E0-477A-8A5A-9F66BE1A03ED}" name="列7168" dataDxfId="9531"/>
    <tableColumn id="7185" xr3:uid="{2DF64B5B-F8FE-40A2-B539-F2DACF5B59A8}" name="列7169" dataDxfId="9530"/>
    <tableColumn id="7186" xr3:uid="{11A26D1F-C2DF-4A65-818E-559BEF2566EA}" name="列7170" dataDxfId="9529"/>
    <tableColumn id="7187" xr3:uid="{81D2BD57-113E-4F47-8D28-A41A469ACBA5}" name="列7171" dataDxfId="9528"/>
    <tableColumn id="7188" xr3:uid="{0B8070A1-4C29-4910-BC6C-D7864C313130}" name="列7172" dataDxfId="9527"/>
    <tableColumn id="7189" xr3:uid="{54D0AFC8-F906-4DEB-AC20-9D1DB37ED0FC}" name="列7173" dataDxfId="9526"/>
    <tableColumn id="7190" xr3:uid="{3D1CE5F3-9ED8-4878-BF81-850594800595}" name="列7174" dataDxfId="9525"/>
    <tableColumn id="7191" xr3:uid="{9F24B58B-E6E9-490A-9B0B-EBCA0F0E9E2B}" name="列7175" dataDxfId="9524"/>
    <tableColumn id="7192" xr3:uid="{76636B3C-471E-40D7-8347-D35F65DF9688}" name="列7176" dataDxfId="9523"/>
    <tableColumn id="7193" xr3:uid="{E22B0176-8221-4E62-814F-A8D2658DE834}" name="列7177" dataDxfId="9522"/>
    <tableColumn id="7194" xr3:uid="{B532B6C6-9ED5-49CF-9880-AC019C7FF13F}" name="列7178" dataDxfId="9521"/>
    <tableColumn id="7195" xr3:uid="{76CE79BB-4F9B-423C-A3D6-8F37FFA02B1E}" name="列7179" dataDxfId="9520"/>
    <tableColumn id="7196" xr3:uid="{9A14EB71-522A-4CC9-A374-5DF5C5523F5D}" name="列7180" dataDxfId="9519"/>
    <tableColumn id="7197" xr3:uid="{E8E05B64-4E69-411E-B855-394FBDB0771D}" name="列7181" dataDxfId="9518"/>
    <tableColumn id="7198" xr3:uid="{EF662693-7118-40B6-932A-E0D96AB5F741}" name="列7182" dataDxfId="9517"/>
    <tableColumn id="7199" xr3:uid="{1E7F8280-8AE0-4E8C-B003-DAD6AB145802}" name="列7183" dataDxfId="9516"/>
    <tableColumn id="7200" xr3:uid="{A8F34858-3018-4DBF-9AAE-60CAAA849D07}" name="列7184" dataDxfId="9515"/>
    <tableColumn id="7201" xr3:uid="{39F8A156-2FAD-480C-98D3-02D428A868E9}" name="列7185" dataDxfId="9514"/>
    <tableColumn id="7202" xr3:uid="{58F1B8EF-15A8-4816-96B3-D30E5C2E212E}" name="列7186" dataDxfId="9513"/>
    <tableColumn id="7203" xr3:uid="{E9BE8CC7-5F6A-4752-AF10-77A2A273317B}" name="列7187" dataDxfId="9512"/>
    <tableColumn id="7204" xr3:uid="{750031BE-7818-4119-B994-6FB977EEA756}" name="列7188" dataDxfId="9511"/>
    <tableColumn id="7205" xr3:uid="{5D05A005-F608-452F-950D-04299C41419B}" name="列7189" dataDxfId="9510"/>
    <tableColumn id="7206" xr3:uid="{B4670F9A-4A98-45B4-A06C-97E656A7727A}" name="列7190" dataDxfId="9509"/>
    <tableColumn id="7207" xr3:uid="{6CB2375A-546D-4AF6-A4F6-19104F583F1C}" name="列7191" dataDxfId="9508"/>
    <tableColumn id="7208" xr3:uid="{EE6E6805-863E-4C3F-A3C7-272A592E1180}" name="列7192" dataDxfId="9507"/>
    <tableColumn id="7209" xr3:uid="{4752EC83-17D3-4121-A5A4-A23269DE7764}" name="列7193" dataDxfId="9506"/>
    <tableColumn id="7210" xr3:uid="{244DBB73-B7C1-49EA-BEDB-2C0A3F86BB42}" name="列7194" dataDxfId="9505"/>
    <tableColumn id="7211" xr3:uid="{77907D6D-8CA4-49FD-80CE-D032F169E5A4}" name="列7195" dataDxfId="9504"/>
    <tableColumn id="7212" xr3:uid="{68CFC68E-1AAF-4E1E-981E-307FB006FC89}" name="列7196" dataDxfId="9503"/>
    <tableColumn id="7213" xr3:uid="{85795898-43B7-46A2-A89B-D9D092B0E990}" name="列7197" dataDxfId="9502"/>
    <tableColumn id="7214" xr3:uid="{38EA4E75-5377-480C-902F-6E022617CC3A}" name="列7198" dataDxfId="9501"/>
    <tableColumn id="7215" xr3:uid="{D0015ADD-63F0-4758-B57F-D7C841A286CF}" name="列7199" dataDxfId="9500"/>
    <tableColumn id="7216" xr3:uid="{A4E9AB49-FEFB-4308-A69F-D59E5BD9ACD3}" name="列7200" dataDxfId="9499"/>
    <tableColumn id="7217" xr3:uid="{8BFE9B8F-367B-448D-8ABF-E2F527EA1027}" name="列7201" dataDxfId="9498"/>
    <tableColumn id="7218" xr3:uid="{0D0571F0-993E-4884-BC1A-4CCB84164FD0}" name="列7202" dataDxfId="9497"/>
    <tableColumn id="7219" xr3:uid="{668125CE-8479-45F6-9ED6-712BA2AE9EE9}" name="列7203" dataDxfId="9496"/>
    <tableColumn id="7220" xr3:uid="{BB33E8E3-9DBB-4C7A-BF4E-8B4A989C48A6}" name="列7204" dataDxfId="9495"/>
    <tableColumn id="7221" xr3:uid="{FC3F3F3F-0CAA-4CEA-A0A6-37AF089BC2AE}" name="列7205" dataDxfId="9494"/>
    <tableColumn id="7222" xr3:uid="{D26D59C1-2342-415C-A60E-1708E657B5CF}" name="列7206" dataDxfId="9493"/>
    <tableColumn id="7223" xr3:uid="{43ED0945-2562-4EEB-82AA-C4E90DBB6A20}" name="列7207" dataDxfId="9492"/>
    <tableColumn id="7224" xr3:uid="{8F0923E3-2671-4E66-9B8F-EDCCCC4CC55C}" name="列7208" dataDxfId="9491"/>
    <tableColumn id="7225" xr3:uid="{E76A6712-D09D-4537-BBAD-93F96F17958A}" name="列7209" dataDxfId="9490"/>
    <tableColumn id="7226" xr3:uid="{4CEC6377-592B-492A-8AB3-36B346F8F585}" name="列7210" dataDxfId="9489"/>
    <tableColumn id="7227" xr3:uid="{7EF44D85-E5BA-4F19-BA54-EAD4640031C3}" name="列7211" dataDxfId="9488"/>
    <tableColumn id="7228" xr3:uid="{F22A748E-ADAB-4F83-8F33-CD608E15EEE0}" name="列7212" dataDxfId="9487"/>
    <tableColumn id="7229" xr3:uid="{EDAA9DB1-4727-4E6F-9F47-19621A90154D}" name="列7213" dataDxfId="9486"/>
    <tableColumn id="7230" xr3:uid="{6E520FB8-F65D-42FE-9FF9-6AB5828A4B60}" name="列7214" dataDxfId="9485"/>
    <tableColumn id="7231" xr3:uid="{46020779-D3CC-4EEE-8D4E-0BB1FF73DB22}" name="列7215" dataDxfId="9484"/>
    <tableColumn id="7232" xr3:uid="{93055C42-3A5D-4D54-B901-5E7C8C8CC9A3}" name="列7216" dataDxfId="9483"/>
    <tableColumn id="7233" xr3:uid="{B3571614-6451-4E51-BC53-3840AEC7CE8C}" name="列7217" dataDxfId="9482"/>
    <tableColumn id="7234" xr3:uid="{91F304BF-62C7-44E9-AECF-7452AFDD3692}" name="列7218" dataDxfId="9481"/>
    <tableColumn id="7235" xr3:uid="{480E1E94-5CBE-4277-9027-C81495A28397}" name="列7219" dataDxfId="9480"/>
    <tableColumn id="7236" xr3:uid="{9B61713E-0ADE-4289-BF61-B7EB32B1030E}" name="列7220" dataDxfId="9479"/>
    <tableColumn id="7237" xr3:uid="{B5B494CF-BE3E-4362-93E6-C21B396795CD}" name="列7221" dataDxfId="9478"/>
    <tableColumn id="7238" xr3:uid="{CC784E1F-F4DD-45E4-88FC-64E2F1EF2EBE}" name="列7222" dataDxfId="9477"/>
    <tableColumn id="7239" xr3:uid="{12F69E39-7C41-4CEA-8BA0-60C42BF4BAA3}" name="列7223" dataDxfId="9476"/>
    <tableColumn id="7240" xr3:uid="{E41D7391-89A6-425D-A9DE-AC431957D974}" name="列7224" dataDxfId="9475"/>
    <tableColumn id="7241" xr3:uid="{DA4F91FF-4231-497C-9F56-815CDD3073A1}" name="列7225" dataDxfId="9474"/>
    <tableColumn id="7242" xr3:uid="{E494A4E4-9510-4D63-85CB-44AEB04162A8}" name="列7226" dataDxfId="9473"/>
    <tableColumn id="7243" xr3:uid="{1B2DE39E-E1CA-4145-A326-A495A8772642}" name="列7227" dataDxfId="9472"/>
    <tableColumn id="7244" xr3:uid="{10256C66-DF46-4971-9104-EA54A9976C21}" name="列7228" dataDxfId="9471"/>
    <tableColumn id="7245" xr3:uid="{B0470998-0329-47E3-B74E-C9F305B5D0F5}" name="列7229" dataDxfId="9470"/>
    <tableColumn id="7246" xr3:uid="{EF553283-9B75-4C75-88FE-277115234370}" name="列7230" dataDxfId="9469"/>
    <tableColumn id="7247" xr3:uid="{646356DB-7510-4934-9FEA-52F00A971AF4}" name="列7231" dataDxfId="9468"/>
    <tableColumn id="7248" xr3:uid="{F8D917C1-B0A9-4E5B-8433-D21D376814A4}" name="列7232" dataDxfId="9467"/>
    <tableColumn id="7249" xr3:uid="{198CFE7F-A842-4954-9B00-93CADD5983B1}" name="列7233" dataDxfId="9466"/>
    <tableColumn id="7250" xr3:uid="{E40CD422-3129-4363-A655-616289DCA7B4}" name="列7234" dataDxfId="9465"/>
    <tableColumn id="7251" xr3:uid="{D8FDBE10-5893-4A55-95E1-1B79DF1AADEA}" name="列7235" dataDxfId="9464"/>
    <tableColumn id="7252" xr3:uid="{2030631E-E408-4DE4-BE56-45E9ED58743F}" name="列7236" dataDxfId="9463"/>
    <tableColumn id="7253" xr3:uid="{3D7A5460-CD2F-4D94-9D3F-E03D2EA51C09}" name="列7237" dataDxfId="9462"/>
    <tableColumn id="7254" xr3:uid="{02A1888D-7D02-4C6C-8E16-C28E9F78253B}" name="列7238" dataDxfId="9461"/>
    <tableColumn id="7255" xr3:uid="{A0498F62-6F10-4C59-B13D-9D7B9B6C804F}" name="列7239" dataDxfId="9460"/>
    <tableColumn id="7256" xr3:uid="{29F4F2C9-6F82-46B6-9C0B-13FEA14A0F7A}" name="列7240" dataDxfId="9459"/>
    <tableColumn id="7257" xr3:uid="{31612970-5946-43A7-9DEE-1531C49E5F89}" name="列7241" dataDxfId="9458"/>
    <tableColumn id="7258" xr3:uid="{28C50345-2EA1-4ADD-A363-50FA45796880}" name="列7242" dataDxfId="9457"/>
    <tableColumn id="7259" xr3:uid="{99F2EC31-6808-4140-9CE6-E28B1D9EC7C1}" name="列7243" dataDxfId="9456"/>
    <tableColumn id="7260" xr3:uid="{4B558424-4CBC-41C4-866E-569684132325}" name="列7244" dataDxfId="9455"/>
    <tableColumn id="7261" xr3:uid="{33D61138-C84D-480F-9CAC-87A5F59F7730}" name="列7245" dataDxfId="9454"/>
    <tableColumn id="7262" xr3:uid="{729A89A2-D1A5-4B85-9808-21F467D7FF32}" name="列7246" dataDxfId="9453"/>
    <tableColumn id="7263" xr3:uid="{7F4B5A73-88D9-4178-B328-9AFF836CF772}" name="列7247" dataDxfId="9452"/>
    <tableColumn id="7264" xr3:uid="{58D1E135-D3E2-49C5-8753-64C4EDF9195E}" name="列7248" dataDxfId="9451"/>
    <tableColumn id="7265" xr3:uid="{EF43FD6E-53CB-4E02-8DB7-75E68FC4A633}" name="列7249" dataDxfId="9450"/>
    <tableColumn id="7266" xr3:uid="{D72B8010-443B-4AC1-8D98-C5C8348AD605}" name="列7250" dataDxfId="9449"/>
    <tableColumn id="7267" xr3:uid="{03BFDA00-CF95-452C-9507-238DA501DFAA}" name="列7251" dataDxfId="9448"/>
    <tableColumn id="7268" xr3:uid="{1AD7F629-5D69-463F-B840-C8962B188470}" name="列7252" dataDxfId="9447"/>
    <tableColumn id="7269" xr3:uid="{3364941F-AE00-4E63-9081-E9F32AB44D3F}" name="列7253" dataDxfId="9446"/>
    <tableColumn id="7270" xr3:uid="{2C854E4C-02DD-4C8F-8DFF-222A63E9383F}" name="列7254" dataDxfId="9445"/>
    <tableColumn id="7271" xr3:uid="{DB6FE1DE-74A3-4A78-8C51-21E6E621BBBB}" name="列7255" dataDxfId="9444"/>
    <tableColumn id="7272" xr3:uid="{024926A1-EA6F-419D-9743-94C0A7776AD0}" name="列7256" dataDxfId="9443"/>
    <tableColumn id="7273" xr3:uid="{E3ECD6BE-3EA3-4699-9D60-5A56669144A9}" name="列7257" dataDxfId="9442"/>
    <tableColumn id="7274" xr3:uid="{F4955D1A-3D6D-4F2F-9D2A-CD6E500B99BD}" name="列7258" dataDxfId="9441"/>
    <tableColumn id="7275" xr3:uid="{04A04F23-AE07-49C7-9342-C343BEAC2808}" name="列7259" dataDxfId="9440"/>
    <tableColumn id="7276" xr3:uid="{375CFCCA-A626-4539-B12A-556F4C5E876B}" name="列7260" dataDxfId="9439"/>
    <tableColumn id="7277" xr3:uid="{394643E6-0C13-475C-876E-057D93308EB4}" name="列7261" dataDxfId="9438"/>
    <tableColumn id="7278" xr3:uid="{5668A0C9-F029-43F1-91B5-33406279F257}" name="列7262" dataDxfId="9437"/>
    <tableColumn id="7279" xr3:uid="{211461DD-DE1B-4A9F-83B4-2466C2BBFC34}" name="列7263" dataDxfId="9436"/>
    <tableColumn id="7280" xr3:uid="{664C44E0-03F3-4628-8B71-0D3A929E819E}" name="列7264" dataDxfId="9435"/>
    <tableColumn id="7281" xr3:uid="{A03FA651-4630-4249-AC34-C1E0F3CE78BE}" name="列7265" dataDxfId="9434"/>
    <tableColumn id="7282" xr3:uid="{701D3355-BE18-4379-A6E8-7319525BA09D}" name="列7266" dataDxfId="9433"/>
    <tableColumn id="7283" xr3:uid="{E309CBAE-E2EE-4298-87F0-93DBB1A18AAA}" name="列7267" dataDxfId="9432"/>
    <tableColumn id="7284" xr3:uid="{C19EEE29-4700-46B1-BBED-0F420607497F}" name="列7268" dataDxfId="9431"/>
    <tableColumn id="7285" xr3:uid="{212B765E-8529-4948-B2EF-02BC95D25CB0}" name="列7269" dataDxfId="9430"/>
    <tableColumn id="7286" xr3:uid="{2D6C15E2-6027-49FB-A83E-48388F8DC7FF}" name="列7270" dataDxfId="9429"/>
    <tableColumn id="7287" xr3:uid="{6944D583-4B4F-40B9-8E7B-2BFE7D4ABAD1}" name="列7271" dataDxfId="9428"/>
    <tableColumn id="7288" xr3:uid="{FCD3D3D2-E5A4-4911-949B-0D9C6FAEB729}" name="列7272" dataDxfId="9427"/>
    <tableColumn id="7289" xr3:uid="{A94CCA98-6D64-47FA-8E35-7BA96AB6CFDC}" name="列7273" dataDxfId="9426"/>
    <tableColumn id="7290" xr3:uid="{1A0A06BC-34C3-43EB-9485-7D780BE47F56}" name="列7274" dataDxfId="9425"/>
    <tableColumn id="7291" xr3:uid="{39CDB7B3-2193-45C3-AD4D-20C32E52369C}" name="列7275" dataDxfId="9424"/>
    <tableColumn id="7292" xr3:uid="{34C153C4-10F5-4059-94B2-42A05A864629}" name="列7276" dataDxfId="9423"/>
    <tableColumn id="7293" xr3:uid="{9AAE051B-A804-4FFC-B40A-8B30BDEE5313}" name="列7277" dataDxfId="9422"/>
    <tableColumn id="7294" xr3:uid="{75338EA0-BDB8-45BE-9B05-1FAF846C95F6}" name="列7278" dataDxfId="9421"/>
    <tableColumn id="7295" xr3:uid="{7EF4567B-F610-489E-885A-866CB1B64C6F}" name="列7279" dataDxfId="9420"/>
    <tableColumn id="7296" xr3:uid="{D70969B6-6E12-4106-9DC3-66FEDE2BB2CA}" name="列7280" dataDxfId="9419"/>
    <tableColumn id="7297" xr3:uid="{3604E58F-8941-42EF-A180-6D468A86A4BB}" name="列7281" dataDxfId="9418"/>
    <tableColumn id="7298" xr3:uid="{7802ED9A-DB4C-4781-AFF0-EA622A434A95}" name="列7282" dataDxfId="9417"/>
    <tableColumn id="7299" xr3:uid="{3C21A40F-6168-4337-A566-FDA0B9467BB2}" name="列7283" dataDxfId="9416"/>
    <tableColumn id="7300" xr3:uid="{D09AFB09-1305-4136-8D31-A5B95963351B}" name="列7284" dataDxfId="9415"/>
    <tableColumn id="7301" xr3:uid="{1043E4E9-6AE0-47B9-9810-041C244AF01C}" name="列7285" dataDxfId="9414"/>
    <tableColumn id="7302" xr3:uid="{B8386D3B-F5EF-4EEC-8DD9-524DC5656813}" name="列7286" dataDxfId="9413"/>
    <tableColumn id="7303" xr3:uid="{FFE83C2C-A4A7-4A4B-B347-6B70E70C1F08}" name="列7287" dataDxfId="9412"/>
    <tableColumn id="7304" xr3:uid="{BD0F88B5-923B-4C65-81C0-05FB4391B6FD}" name="列7288" dataDxfId="9411"/>
    <tableColumn id="7305" xr3:uid="{A6CD42CC-9CCA-41A6-B2BD-03BB646D8175}" name="列7289" dataDxfId="9410"/>
    <tableColumn id="7306" xr3:uid="{6E9EB15C-ADA1-4884-A498-D70D35FAB70E}" name="列7290" dataDxfId="9409"/>
    <tableColumn id="7307" xr3:uid="{B4B03BDA-492E-488F-AE03-9B40F67455CB}" name="列7291" dataDxfId="9408"/>
    <tableColumn id="7308" xr3:uid="{C95AF5C7-E8AC-47E0-80DA-359A57C584CE}" name="列7292" dataDxfId="9407"/>
    <tableColumn id="7309" xr3:uid="{98055D16-7B96-4863-9FA3-70F9A8AE5FAA}" name="列7293" dataDxfId="9406"/>
    <tableColumn id="7310" xr3:uid="{59F59DC2-7B56-4C7E-9BAD-303F55B7357D}" name="列7294" dataDxfId="9405"/>
    <tableColumn id="7311" xr3:uid="{3061DBAD-E251-4EA0-B472-58E11DB85693}" name="列7295" dataDxfId="9404"/>
    <tableColumn id="7312" xr3:uid="{87282936-65BA-4E37-A128-FEDEBE481C26}" name="列7296" dataDxfId="9403"/>
    <tableColumn id="7313" xr3:uid="{E2B9FAB8-DD25-4DC0-BD45-E84691F101A5}" name="列7297" dataDxfId="9402"/>
    <tableColumn id="7314" xr3:uid="{1BC115DA-7D73-4878-A04A-3D28F3A6B631}" name="列7298" dataDxfId="9401"/>
    <tableColumn id="7315" xr3:uid="{E981C1BF-2A87-4F54-BDD9-D058FCD99BBC}" name="列7299" dataDxfId="9400"/>
    <tableColumn id="7316" xr3:uid="{065F99DC-6411-4E38-BDEC-113E12432E91}" name="列7300" dataDxfId="9399"/>
    <tableColumn id="7317" xr3:uid="{E728F7D7-1228-40F9-A843-B1C1A97E29CC}" name="列7301" dataDxfId="9398"/>
    <tableColumn id="7318" xr3:uid="{7B063916-5AB1-4DE4-8BF8-8AF4BE22E1C8}" name="列7302" dataDxfId="9397"/>
    <tableColumn id="7319" xr3:uid="{DDB2F73F-8EDA-440A-B8CD-4A653DEF524C}" name="列7303" dataDxfId="9396"/>
    <tableColumn id="7320" xr3:uid="{05BD7914-993B-4665-9233-D2D472220123}" name="列7304" dataDxfId="9395"/>
    <tableColumn id="7321" xr3:uid="{C1D0FE88-FF9F-4086-A74B-BC79F7619A91}" name="列7305" dataDxfId="9394"/>
    <tableColumn id="7322" xr3:uid="{EB2B3B9C-331E-4BF4-99C4-A6BB64199B22}" name="列7306" dataDxfId="9393"/>
    <tableColumn id="7323" xr3:uid="{4A992F81-5127-4AB9-9686-01BDBC058A8A}" name="列7307" dataDxfId="9392"/>
    <tableColumn id="7324" xr3:uid="{24C17E1E-0CA6-48DC-8ADB-72B1C47E21B6}" name="列7308" dataDxfId="9391"/>
    <tableColumn id="7325" xr3:uid="{DB1D7139-EB61-49EB-8BF0-96B9DE23CFEB}" name="列7309" dataDxfId="9390"/>
    <tableColumn id="7326" xr3:uid="{AD36C19B-53AE-4C34-8778-ECFB0CBC4F14}" name="列7310" dataDxfId="9389"/>
    <tableColumn id="7327" xr3:uid="{C8A3D025-6E1E-4200-AAF7-D05312CD08D6}" name="列7311" dataDxfId="9388"/>
    <tableColumn id="7328" xr3:uid="{12FA8823-E6D5-4562-B223-6CB7544AAA44}" name="列7312" dataDxfId="9387"/>
    <tableColumn id="7329" xr3:uid="{81B870C4-035D-497F-99FF-B3F891ADFF2D}" name="列7313" dataDxfId="9386"/>
    <tableColumn id="7330" xr3:uid="{56A8C5DA-E7FA-4935-9457-2AEBAF4CE169}" name="列7314" dataDxfId="9385"/>
    <tableColumn id="7331" xr3:uid="{209D8951-655D-4FC3-B06A-F357175FFED8}" name="列7315" dataDxfId="9384"/>
    <tableColumn id="7332" xr3:uid="{5711AC4E-4E7B-4C47-B444-012D823C8A9A}" name="列7316" dataDxfId="9383"/>
    <tableColumn id="7333" xr3:uid="{EDB0CCE0-7676-4BF2-891C-9335C72F1932}" name="列7317" dataDxfId="9382"/>
    <tableColumn id="7334" xr3:uid="{1D6056A9-2997-4B74-90E7-C68741266B63}" name="列7318" dataDxfId="9381"/>
    <tableColumn id="7335" xr3:uid="{1B03D941-6531-4AEB-B31B-CAFA05F17D67}" name="列7319" dataDxfId="9380"/>
    <tableColumn id="7336" xr3:uid="{E4844138-87C4-43D2-87D8-475C62162465}" name="列7320" dataDxfId="9379"/>
    <tableColumn id="7337" xr3:uid="{A3BED059-1411-404E-9165-8061D4C44D3B}" name="列7321" dataDxfId="9378"/>
    <tableColumn id="7338" xr3:uid="{4DA4C43D-CB90-4217-B6DC-4AC34A22F24D}" name="列7322" dataDxfId="9377"/>
    <tableColumn id="7339" xr3:uid="{EC585559-FB91-4DCA-B9C6-BE2A6D673C6E}" name="列7323" dataDxfId="9376"/>
    <tableColumn id="7340" xr3:uid="{BF27B571-5128-4213-A296-BC3080582CB7}" name="列7324" dataDxfId="9375"/>
    <tableColumn id="7341" xr3:uid="{A18069AE-98F8-48E5-BC32-7D16069CD095}" name="列7325" dataDxfId="9374"/>
    <tableColumn id="7342" xr3:uid="{F60A499A-A9F9-48D7-A96A-7A06BA2F2A35}" name="列7326" dataDxfId="9373"/>
    <tableColumn id="7343" xr3:uid="{EA4D1562-7CA1-4075-BB58-7EA0C1C27CFE}" name="列7327" dataDxfId="9372"/>
    <tableColumn id="7344" xr3:uid="{FD062ED4-3B9C-45DA-B82A-C16BEE51FC1E}" name="列7328" dataDxfId="9371"/>
    <tableColumn id="7345" xr3:uid="{B945C3F6-B3A3-46B9-BFAD-7C8EF1D97E47}" name="列7329" dataDxfId="9370"/>
    <tableColumn id="7346" xr3:uid="{1B031F21-2362-4386-9C11-3096AE40F9F6}" name="列7330" dataDxfId="9369"/>
    <tableColumn id="7347" xr3:uid="{ED8FF738-D8B4-49A5-B30B-A7595901E597}" name="列7331" dataDxfId="9368"/>
    <tableColumn id="7348" xr3:uid="{CA223D42-3F6B-42D0-8BB6-3A188D10A0A0}" name="列7332" dataDxfId="9367"/>
    <tableColumn id="7349" xr3:uid="{8D93D9C6-51AF-48E4-9FF4-685CE8B917F2}" name="列7333" dataDxfId="9366"/>
    <tableColumn id="7350" xr3:uid="{089EEA80-9BA8-454C-A0FD-86D4752E7928}" name="列7334" dataDxfId="9365"/>
    <tableColumn id="7351" xr3:uid="{CDDCFDC0-C9C5-4368-8525-03F9287FA1A3}" name="列7335" dataDxfId="9364"/>
    <tableColumn id="7352" xr3:uid="{8CC1C7CA-D82D-4578-B9BF-B8C47CCEA237}" name="列7336" dataDxfId="9363"/>
    <tableColumn id="7353" xr3:uid="{10D4D4C0-1FE8-43E3-A794-C73F67AFDDFF}" name="列7337" dataDxfId="9362"/>
    <tableColumn id="7354" xr3:uid="{6E153566-4740-422D-AE4D-F7C4F9BFF6CE}" name="列7338" dataDxfId="9361"/>
    <tableColumn id="7355" xr3:uid="{347B4B7B-F516-43D3-8A7A-DD9C126FEE92}" name="列7339" dataDxfId="9360"/>
    <tableColumn id="7356" xr3:uid="{29AA5628-795C-4915-8A61-2DCC935E887D}" name="列7340" dataDxfId="9359"/>
    <tableColumn id="7357" xr3:uid="{BFF72206-D651-4310-B858-9D8BB47FE0A9}" name="列7341" dataDxfId="9358"/>
    <tableColumn id="7358" xr3:uid="{6988DAC1-FFC8-43AC-B354-008DB3C0D7DE}" name="列7342" dataDxfId="9357"/>
    <tableColumn id="7359" xr3:uid="{26DFA704-5960-4A72-BFF5-DFE2B744FB21}" name="列7343" dataDxfId="9356"/>
    <tableColumn id="7360" xr3:uid="{F3389207-D4C6-4D37-B612-5C7DB6380CC0}" name="列7344" dataDxfId="9355"/>
    <tableColumn id="7361" xr3:uid="{128FF952-F92F-49CA-B307-9B623EFE4204}" name="列7345" dataDxfId="9354"/>
    <tableColumn id="7362" xr3:uid="{AD751F24-1A20-4F28-80CB-C761B207CBA3}" name="列7346" dataDxfId="9353"/>
    <tableColumn id="7363" xr3:uid="{0E5A0F8B-9148-4FC3-A546-6A523DF8F576}" name="列7347" dataDxfId="9352"/>
    <tableColumn id="7364" xr3:uid="{11E490DB-9230-4CA8-BF42-974E0ABF2BF6}" name="列7348" dataDxfId="9351"/>
    <tableColumn id="7365" xr3:uid="{2D656BFE-9DE0-4B5B-84EF-814E0F25577C}" name="列7349" dataDxfId="9350"/>
    <tableColumn id="7366" xr3:uid="{15E56C9D-C8B8-4015-968D-0505D61503CC}" name="列7350" dataDxfId="9349"/>
    <tableColumn id="7367" xr3:uid="{8040F389-5CD9-4878-83E3-0823E14DF92E}" name="列7351" dataDxfId="9348"/>
    <tableColumn id="7368" xr3:uid="{4F664D0A-38F7-4AA9-8A18-EE09D2027528}" name="列7352" dataDxfId="9347"/>
    <tableColumn id="7369" xr3:uid="{68C0527E-D67A-4744-A964-10047D5E8E90}" name="列7353" dataDxfId="9346"/>
    <tableColumn id="7370" xr3:uid="{EAC60AE0-EAC5-454D-A67A-1A5CC7351100}" name="列7354" dataDxfId="9345"/>
    <tableColumn id="7371" xr3:uid="{19D9B2D9-23F9-4F3F-B14D-6D09E25AF213}" name="列7355" dataDxfId="9344"/>
    <tableColumn id="7372" xr3:uid="{907C5874-6D3A-48CE-9030-E59F4021119F}" name="列7356" dataDxfId="9343"/>
    <tableColumn id="7373" xr3:uid="{5892E8D1-8023-4CBE-88D2-7218EC37DD00}" name="列7357" dataDxfId="9342"/>
    <tableColumn id="7374" xr3:uid="{24C17D20-ED20-4CA9-8FF3-FA4BD2730253}" name="列7358" dataDxfId="9341"/>
    <tableColumn id="7375" xr3:uid="{1ABF2EA2-D868-40F1-ABB7-73951FBE29CA}" name="列7359" dataDxfId="9340"/>
    <tableColumn id="7376" xr3:uid="{270B46CB-412C-4160-A507-AA8DA2F01F1F}" name="列7360" dataDxfId="9339"/>
    <tableColumn id="7377" xr3:uid="{13E2D83C-6F09-4FBC-BDB8-7176B00A5E41}" name="列7361" dataDxfId="9338"/>
    <tableColumn id="7378" xr3:uid="{B75CC85B-99D8-40EA-A5F1-71C59CBDD53A}" name="列7362" dataDxfId="9337"/>
    <tableColumn id="7379" xr3:uid="{6EEA1FB8-9F08-45A4-8139-74AC137B1C91}" name="列7363" dataDxfId="9336"/>
    <tableColumn id="7380" xr3:uid="{A2500833-C389-4521-B518-587407CFA39A}" name="列7364" dataDxfId="9335"/>
    <tableColumn id="7381" xr3:uid="{49B2D3E2-9A96-458D-A1E6-AA947111F61F}" name="列7365" dataDxfId="9334"/>
    <tableColumn id="7382" xr3:uid="{1AF7BB9B-D8F9-4F03-8E8F-FCE28D0A6464}" name="列7366" dataDxfId="9333"/>
    <tableColumn id="7383" xr3:uid="{060982B2-A79A-4877-BD95-10A57ED8CE7D}" name="列7367" dataDxfId="9332"/>
    <tableColumn id="7384" xr3:uid="{CCD7253B-20D4-4C7A-AD3A-97247D2E7D1A}" name="列7368" dataDxfId="9331"/>
    <tableColumn id="7385" xr3:uid="{A2C440C5-92B2-4059-8D91-14687179DB56}" name="列7369" dataDxfId="9330"/>
    <tableColumn id="7386" xr3:uid="{40A26CAB-A064-4811-8A46-FC2A0F20258D}" name="列7370" dataDxfId="9329"/>
    <tableColumn id="7387" xr3:uid="{E489B291-3382-4498-82E7-C59D4CD30017}" name="列7371" dataDxfId="9328"/>
    <tableColumn id="7388" xr3:uid="{391D470A-CBFF-4EC1-ACD3-6D108E9E7800}" name="列7372" dataDxfId="9327"/>
    <tableColumn id="7389" xr3:uid="{A747B7F0-BF42-45C8-8F53-63C6187F4EAF}" name="列7373" dataDxfId="9326"/>
    <tableColumn id="7390" xr3:uid="{31657CA8-DB53-4955-AEC9-6E6EE5F6D1DA}" name="列7374" dataDxfId="9325"/>
    <tableColumn id="7391" xr3:uid="{9B1CDB93-D1F1-4980-BE24-095BED9198A0}" name="列7375" dataDxfId="9324"/>
    <tableColumn id="7392" xr3:uid="{F7ECB832-3F6D-4D99-8374-6646018AA67A}" name="列7376" dataDxfId="9323"/>
    <tableColumn id="7393" xr3:uid="{25FC7602-EB29-469B-AD92-8BEE8E541B65}" name="列7377" dataDxfId="9322"/>
    <tableColumn id="7394" xr3:uid="{52495CBC-9758-4578-97CF-69AD62EE6264}" name="列7378" dataDxfId="9321"/>
    <tableColumn id="7395" xr3:uid="{D214497D-8597-4424-844F-27820E104D26}" name="列7379" dataDxfId="9320"/>
    <tableColumn id="7396" xr3:uid="{328FC6D3-9955-4DB0-9350-0065F94FA158}" name="列7380" dataDxfId="9319"/>
    <tableColumn id="7397" xr3:uid="{B3CA2C1C-6AC4-46F1-872A-6F3319DDD0CA}" name="列7381" dataDxfId="9318"/>
    <tableColumn id="7398" xr3:uid="{D67B683C-3245-4716-BE36-1DFED9198A24}" name="列7382" dataDxfId="9317"/>
    <tableColumn id="7399" xr3:uid="{12384CB5-139F-47DE-863C-30DD6ACEF568}" name="列7383" dataDxfId="9316"/>
    <tableColumn id="7400" xr3:uid="{5533B6D6-8EB9-4E10-BC31-5521EC6EC2D5}" name="列7384" dataDxfId="9315"/>
    <tableColumn id="7401" xr3:uid="{A3A7BA31-DF6C-4CD9-92C3-28C46D8144B8}" name="列7385" dataDxfId="9314"/>
    <tableColumn id="7402" xr3:uid="{4F2C31FD-F901-4A8A-904D-1EAFBC31D83A}" name="列7386" dataDxfId="9313"/>
    <tableColumn id="7403" xr3:uid="{4EE9E833-5C5D-4D57-9187-D612964B4D01}" name="列7387" dataDxfId="9312"/>
    <tableColumn id="7404" xr3:uid="{DB2569F3-DD14-4EBE-A902-A2E52A60CE3B}" name="列7388" dataDxfId="9311"/>
    <tableColumn id="7405" xr3:uid="{3880EF42-1B29-48DA-A3EE-39F2E7ECBFDE}" name="列7389" dataDxfId="9310"/>
    <tableColumn id="7406" xr3:uid="{09CD880F-DE9A-49BC-82EE-624AF2F82C60}" name="列7390" dataDxfId="9309"/>
    <tableColumn id="7407" xr3:uid="{1C5E14F9-2662-49B9-B0D9-D76C2F027DB4}" name="列7391" dataDxfId="9308"/>
    <tableColumn id="7408" xr3:uid="{4927418E-1099-4F06-86A3-2CAD1A598914}" name="列7392" dataDxfId="9307"/>
    <tableColumn id="7409" xr3:uid="{1C79E3FC-9088-46E0-A2B0-41DC615BEE83}" name="列7393" dataDxfId="9306"/>
    <tableColumn id="7410" xr3:uid="{DB050040-27D1-44A4-BF91-0B22E3D04067}" name="列7394" dataDxfId="9305"/>
    <tableColumn id="7411" xr3:uid="{4DDEEFF5-31E8-462A-9C27-4F9A71B5FE96}" name="列7395" dataDxfId="9304"/>
    <tableColumn id="7412" xr3:uid="{98BCC924-959F-490B-A67E-681730C5C5AC}" name="列7396" dataDxfId="9303"/>
    <tableColumn id="7413" xr3:uid="{505247C9-E0EE-42B0-88E5-1F9BDC7A472A}" name="列7397" dataDxfId="9302"/>
    <tableColumn id="7414" xr3:uid="{627D6398-93F6-4B23-B241-0F523AE48130}" name="列7398" dataDxfId="9301"/>
    <tableColumn id="7415" xr3:uid="{0250855E-75F3-4D01-AADC-B20B35920EC1}" name="列7399" dataDxfId="9300"/>
    <tableColumn id="7416" xr3:uid="{F91D22D9-8E39-483B-BF77-1078DD51790C}" name="列7400" dataDxfId="9299"/>
    <tableColumn id="7417" xr3:uid="{5C18322C-9088-4277-9D44-736C76C83963}" name="列7401" dataDxfId="9298"/>
    <tableColumn id="7418" xr3:uid="{AED01FCC-FE7E-4D77-8B1F-7D5B7ED2FF2A}" name="列7402" dataDxfId="9297"/>
    <tableColumn id="7419" xr3:uid="{B4E48710-5759-4971-AFA5-442BCDCF3173}" name="列7403" dataDxfId="9296"/>
    <tableColumn id="7420" xr3:uid="{D6A64C82-BE26-456B-93C5-F149E2D85E28}" name="列7404" dataDxfId="9295"/>
    <tableColumn id="7421" xr3:uid="{591C5346-9825-4DDA-B2D3-D1E40F4F9975}" name="列7405" dataDxfId="9294"/>
    <tableColumn id="7422" xr3:uid="{DE4A5572-2607-475B-8822-12B4FAC4CC62}" name="列7406" dataDxfId="9293"/>
    <tableColumn id="7423" xr3:uid="{2E6AEA81-D1B2-4F4D-9DC5-7234168ECB2F}" name="列7407" dataDxfId="9292"/>
    <tableColumn id="7424" xr3:uid="{EA03E91C-8C89-42BC-BE2F-9D8AC539D81A}" name="列7408" dataDxfId="9291"/>
    <tableColumn id="7425" xr3:uid="{489E5F4F-BA97-4C8A-A7D0-A995E35AB5EF}" name="列7409" dataDxfId="9290"/>
    <tableColumn id="7426" xr3:uid="{BF641FCC-AF84-4738-A50C-6B595181F3C4}" name="列7410" dataDxfId="9289"/>
    <tableColumn id="7427" xr3:uid="{13A7B402-13DD-45F6-AF1C-BB44AA473448}" name="列7411" dataDxfId="9288"/>
    <tableColumn id="7428" xr3:uid="{12E36B56-BC40-4691-B5BE-42F40D1E43E0}" name="列7412" dataDxfId="9287"/>
    <tableColumn id="7429" xr3:uid="{614CBFAB-C9DE-4B81-B058-616FDB3FB0A5}" name="列7413" dataDxfId="9286"/>
    <tableColumn id="7430" xr3:uid="{B384E23B-658A-4E1A-9296-1E9955FC9E33}" name="列7414" dataDxfId="9285"/>
    <tableColumn id="7431" xr3:uid="{4F906C0D-EB31-4C78-A1F5-2D5305A2EECE}" name="列7415" dataDxfId="9284"/>
    <tableColumn id="7432" xr3:uid="{3AC29CF5-FBD3-4345-830E-3DB3B7C168A5}" name="列7416" dataDxfId="9283"/>
    <tableColumn id="7433" xr3:uid="{9FFC1F37-A01C-4EAF-805A-7F02A6D64C4F}" name="列7417" dataDxfId="9282"/>
    <tableColumn id="7434" xr3:uid="{92CAA985-4270-417F-A9DB-FE7B29B0EC0C}" name="列7418" dataDxfId="9281"/>
    <tableColumn id="7435" xr3:uid="{2E82AA75-73B9-40AE-AD81-FDD6A8424F27}" name="列7419" dataDxfId="9280"/>
    <tableColumn id="7436" xr3:uid="{38F0924E-0B41-4CEE-827E-34AE2F57F224}" name="列7420" dataDxfId="9279"/>
    <tableColumn id="7437" xr3:uid="{83AF3E22-C2EF-4A6D-9C87-868E0BBDBAD3}" name="列7421" dataDxfId="9278"/>
    <tableColumn id="7438" xr3:uid="{781CE769-53AA-4AC6-84B6-22BE01CB9343}" name="列7422" dataDxfId="9277"/>
    <tableColumn id="7439" xr3:uid="{DF17026A-0C89-4F12-A1CC-6DE60820B896}" name="列7423" dataDxfId="9276"/>
    <tableColumn id="7440" xr3:uid="{69D38905-BFDB-4D66-B974-1BF30250F6D1}" name="列7424" dataDxfId="9275"/>
    <tableColumn id="7441" xr3:uid="{328BD094-40F3-4AA2-B203-DC5D244A9E8E}" name="列7425" dataDxfId="9274"/>
    <tableColumn id="7442" xr3:uid="{C5092817-8F20-4B91-89F2-09A51204AC15}" name="列7426" dataDxfId="9273"/>
    <tableColumn id="7443" xr3:uid="{4CCB52B6-E992-4110-BF90-E9471EEEB5AF}" name="列7427" dataDxfId="9272"/>
    <tableColumn id="7444" xr3:uid="{16EBAAD5-274D-4819-9D19-8344DDAD68FB}" name="列7428" dataDxfId="9271"/>
    <tableColumn id="7445" xr3:uid="{A7292ACE-557F-488D-9490-FCA10EA4EC52}" name="列7429" dataDxfId="9270"/>
    <tableColumn id="7446" xr3:uid="{81B37439-5B46-44AE-BECA-E5B1EFDE70DA}" name="列7430" dataDxfId="9269"/>
    <tableColumn id="7447" xr3:uid="{48341887-1285-48C8-BFD0-87090CA52195}" name="列7431" dataDxfId="9268"/>
    <tableColumn id="7448" xr3:uid="{B126E9F4-2BE3-45B4-B618-74C81E4C4037}" name="列7432" dataDxfId="9267"/>
    <tableColumn id="7449" xr3:uid="{198C866A-C4D5-4DFC-B9E2-D9D5ADD0974A}" name="列7433" dataDxfId="9266"/>
    <tableColumn id="7450" xr3:uid="{21AB5CA3-337D-44C9-A635-97AD485211F8}" name="列7434" dataDxfId="9265"/>
    <tableColumn id="7451" xr3:uid="{9C8FC2C5-A6BD-4DBF-AC88-D1604222886C}" name="列7435" dataDxfId="9264"/>
    <tableColumn id="7452" xr3:uid="{C8F5DCF0-67C0-474D-8171-7B311C75630B}" name="列7436" dataDxfId="9263"/>
    <tableColumn id="7453" xr3:uid="{9101DE37-F94C-4C17-9812-0146F8DD3678}" name="列7437" dataDxfId="9262"/>
    <tableColumn id="7454" xr3:uid="{974608F2-54A5-4B19-8668-6ACE61BB08A4}" name="列7438" dataDxfId="9261"/>
    <tableColumn id="7455" xr3:uid="{4F0FC243-C805-4D62-B838-4871A4A87210}" name="列7439" dataDxfId="9260"/>
    <tableColumn id="7456" xr3:uid="{0C688EB6-674C-4E88-BCEC-8A1AB90C9E2D}" name="列7440" dataDxfId="9259"/>
    <tableColumn id="7457" xr3:uid="{CB4DC19C-EDC3-428E-B5A1-24A5B30E0D13}" name="列7441" dataDxfId="9258"/>
    <tableColumn id="7458" xr3:uid="{8D26EA38-CE40-4157-941F-4D5177A3938E}" name="列7442" dataDxfId="9257"/>
    <tableColumn id="7459" xr3:uid="{8441CF58-D4BB-4072-9C3F-6DFE35624371}" name="列7443" dataDxfId="9256"/>
    <tableColumn id="7460" xr3:uid="{F8BA3EC4-52A7-4FFC-BB63-37B585B3DF81}" name="列7444" dataDxfId="9255"/>
    <tableColumn id="7461" xr3:uid="{D361E9F1-6A39-4F8D-985D-E3EAEA32E7EE}" name="列7445" dataDxfId="9254"/>
    <tableColumn id="7462" xr3:uid="{7345958D-116C-42EB-A82C-276746AABF6E}" name="列7446" dataDxfId="9253"/>
    <tableColumn id="7463" xr3:uid="{2A110EBC-CE99-4E7F-AA47-A6C42CF6D221}" name="列7447" dataDxfId="9252"/>
    <tableColumn id="7464" xr3:uid="{DB7AAE56-C070-40EC-A687-88E2BC90A215}" name="列7448" dataDxfId="9251"/>
    <tableColumn id="7465" xr3:uid="{61CEEB5C-4972-482D-871F-369DCA71E137}" name="列7449" dataDxfId="9250"/>
    <tableColumn id="7466" xr3:uid="{FE288B82-FBF1-4E4C-BE4F-4582CEAAEA69}" name="列7450" dataDxfId="9249"/>
    <tableColumn id="7467" xr3:uid="{3794ADE3-B2B4-4BB3-A866-0EE01B00622F}" name="列7451" dataDxfId="9248"/>
    <tableColumn id="7468" xr3:uid="{55A6CC4E-F9EB-407E-90E8-1A42FFC3E85D}" name="列7452" dataDxfId="9247"/>
    <tableColumn id="7469" xr3:uid="{27154DA5-8510-4DDD-962E-0CB095186A8F}" name="列7453" dataDxfId="9246"/>
    <tableColumn id="7470" xr3:uid="{F73FC5F4-4F27-424E-BF1B-C60616146589}" name="列7454" dataDxfId="9245"/>
    <tableColumn id="7471" xr3:uid="{056D22AF-03C4-4C49-9D10-CDE0ECDA0DA7}" name="列7455" dataDxfId="9244"/>
    <tableColumn id="7472" xr3:uid="{CEDED931-6FFA-45DA-8759-F0813C32FF3A}" name="列7456" dataDxfId="9243"/>
    <tableColumn id="7473" xr3:uid="{EE91F342-3A82-4DA8-9666-D534022262BB}" name="列7457" dataDxfId="9242"/>
    <tableColumn id="7474" xr3:uid="{0DED1E39-71C7-435E-A2D4-58F48D1658D4}" name="列7458" dataDxfId="9241"/>
    <tableColumn id="7475" xr3:uid="{57C36D1A-661D-4863-88CD-47224B4EEF3A}" name="列7459" dataDxfId="9240"/>
    <tableColumn id="7476" xr3:uid="{98386F7B-FCF7-40FD-9891-E97E57CDD3E1}" name="列7460" dataDxfId="9239"/>
    <tableColumn id="7477" xr3:uid="{9685159C-E569-4E4C-AEE2-9912530D6719}" name="列7461" dataDxfId="9238"/>
    <tableColumn id="7478" xr3:uid="{344C6B65-0F3C-4951-AEEC-685DEE24644D}" name="列7462" dataDxfId="9237"/>
    <tableColumn id="7479" xr3:uid="{BC625532-74BF-468C-8C76-469AE0B3834B}" name="列7463" dataDxfId="9236"/>
    <tableColumn id="7480" xr3:uid="{A956D642-551E-4550-8A9A-9A206BFCD9D0}" name="列7464" dataDxfId="9235"/>
    <tableColumn id="7481" xr3:uid="{9E80DE0A-33ED-4A61-8A2F-50441E60D7E9}" name="列7465" dataDxfId="9234"/>
    <tableColumn id="7482" xr3:uid="{D6FDB3A6-C333-4B73-A29B-316AA0A2996F}" name="列7466" dataDxfId="9233"/>
    <tableColumn id="7483" xr3:uid="{A3FDEE73-E7DC-4803-ADCA-9591B0BEF2E0}" name="列7467" dataDxfId="9232"/>
    <tableColumn id="7484" xr3:uid="{A4148BAB-2BC9-4FE9-8534-A22B14723AE7}" name="列7468" dataDxfId="9231"/>
    <tableColumn id="7485" xr3:uid="{0BEF045D-152C-4055-81DC-877655B65DDF}" name="列7469" dataDxfId="9230"/>
    <tableColumn id="7486" xr3:uid="{B6673690-F014-4EE1-8AFD-67F62C3D47BC}" name="列7470" dataDxfId="9229"/>
    <tableColumn id="7487" xr3:uid="{5ED3D03F-AC74-47D8-B8EE-478C2DAD8F09}" name="列7471" dataDxfId="9228"/>
    <tableColumn id="7488" xr3:uid="{82BCCC3E-1EBB-4C4B-890D-BA67E9B9AF1D}" name="列7472" dataDxfId="9227"/>
    <tableColumn id="7489" xr3:uid="{B354B053-BA4F-42B4-8D73-E763097C9D11}" name="列7473" dataDxfId="9226"/>
    <tableColumn id="7490" xr3:uid="{4C331703-BC3F-452B-840A-7789089F1FAB}" name="列7474" dataDxfId="9225"/>
    <tableColumn id="7491" xr3:uid="{0B8BA55C-8B9C-4382-B6F8-64E2C05D6C9A}" name="列7475" dataDxfId="9224"/>
    <tableColumn id="7492" xr3:uid="{4C3FAB9F-0EAB-40A1-AC47-C53F67DA3EAC}" name="列7476" dataDxfId="9223"/>
    <tableColumn id="7493" xr3:uid="{652394C0-E2CE-4486-BD20-B711F581D8EC}" name="列7477" dataDxfId="9222"/>
    <tableColumn id="7494" xr3:uid="{05DBA95F-EB8F-41D2-BE5D-D9B8C441DF33}" name="列7478" dataDxfId="9221"/>
    <tableColumn id="7495" xr3:uid="{88027DAA-70F0-411B-A021-CB64766DB408}" name="列7479" dataDxfId="9220"/>
    <tableColumn id="7496" xr3:uid="{08E54374-18E9-40EC-8670-B78DB54AB9B0}" name="列7480" dataDxfId="9219"/>
    <tableColumn id="7497" xr3:uid="{183571CD-EDD5-448F-86D9-C175FB090E60}" name="列7481" dataDxfId="9218"/>
    <tableColumn id="7498" xr3:uid="{7E817D41-2346-48AF-B0BB-CA5199126727}" name="列7482" dataDxfId="9217"/>
    <tableColumn id="7499" xr3:uid="{E983A127-CEC1-4482-8CCC-DC946203CB71}" name="列7483" dataDxfId="9216"/>
    <tableColumn id="7500" xr3:uid="{9E99B152-A821-4D32-93F1-20B434635ED1}" name="列7484" dataDxfId="9215"/>
    <tableColumn id="7501" xr3:uid="{2E730A20-A783-422F-9E56-13366133A656}" name="列7485" dataDxfId="9214"/>
    <tableColumn id="7502" xr3:uid="{6D941DDC-C69A-484F-A370-F403D271B0FC}" name="列7486" dataDxfId="9213"/>
    <tableColumn id="7503" xr3:uid="{1FA50A2A-F6BD-4F2F-8CA7-82407D4A421E}" name="列7487" dataDxfId="9212"/>
    <tableColumn id="7504" xr3:uid="{B47E7B87-048B-412B-B45A-18AAB2427B29}" name="列7488" dataDxfId="9211"/>
    <tableColumn id="7505" xr3:uid="{6EBA6302-5FEB-4BC8-BCFF-68C9D30FC0B8}" name="列7489" dataDxfId="9210"/>
    <tableColumn id="7506" xr3:uid="{CD74DB95-0184-49D8-A3D7-CF2B382B4309}" name="列7490" dataDxfId="9209"/>
    <tableColumn id="7507" xr3:uid="{62898F20-F55A-4AAC-B4DE-43164FE1422D}" name="列7491" dataDxfId="9208"/>
    <tableColumn id="7508" xr3:uid="{47A407D7-9170-4BBE-9D52-03C861195CA7}" name="列7492" dataDxfId="9207"/>
    <tableColumn id="7509" xr3:uid="{51DB65F7-ED3D-49A0-8FFC-9E2281B6E61F}" name="列7493" dataDxfId="9206"/>
    <tableColumn id="7510" xr3:uid="{228AF1C9-9977-4B37-8330-B9BA712C9D45}" name="列7494" dataDxfId="9205"/>
    <tableColumn id="7511" xr3:uid="{B8BB81EE-E63A-4315-8CB2-757C67B43988}" name="列7495" dataDxfId="9204"/>
    <tableColumn id="7512" xr3:uid="{2CAE680F-93F0-413B-9F93-51556C4B6DA9}" name="列7496" dataDxfId="9203"/>
    <tableColumn id="7513" xr3:uid="{201C5121-CEE5-418E-BA04-44251024F815}" name="列7497" dataDxfId="9202"/>
    <tableColumn id="7514" xr3:uid="{0FB67F28-E558-4338-B99B-B9185CBEFCB9}" name="列7498" dataDxfId="9201"/>
    <tableColumn id="7515" xr3:uid="{166F567F-6B32-4212-91F5-9A28D77910DE}" name="列7499" dataDxfId="9200"/>
    <tableColumn id="7516" xr3:uid="{CB411B3E-D8F4-4480-B34B-D0B8FC723879}" name="列7500" dataDxfId="9199"/>
    <tableColumn id="7517" xr3:uid="{8D64C6CE-C596-4C7B-BD2F-C9B73A797F0B}" name="列7501" dataDxfId="9198"/>
    <tableColumn id="7518" xr3:uid="{EC6F0ACD-9B43-4659-8965-E0A536C4BFD7}" name="列7502" dataDxfId="9197"/>
    <tableColumn id="7519" xr3:uid="{0156F0B6-4426-490D-9B35-0B9CC80CE29B}" name="列7503" dataDxfId="9196"/>
    <tableColumn id="7520" xr3:uid="{8268530A-B5D5-4545-9BF3-78A72CABF78F}" name="列7504" dataDxfId="9195"/>
    <tableColumn id="7521" xr3:uid="{D8937AC0-79A0-43D2-AB5B-CA5F4E81E431}" name="列7505" dataDxfId="9194"/>
    <tableColumn id="7522" xr3:uid="{5A331474-4254-4AED-A408-CFE961F258C5}" name="列7506" dataDxfId="9193"/>
    <tableColumn id="7523" xr3:uid="{2FA35BE9-C42C-45F9-A8B3-4B7B9F530F7C}" name="列7507" dataDxfId="9192"/>
    <tableColumn id="7524" xr3:uid="{12896983-940D-4D26-BACD-28F55993D539}" name="列7508" dataDxfId="9191"/>
    <tableColumn id="7525" xr3:uid="{DCAFB2E7-8108-490F-9AA6-F004E0C056A6}" name="列7509" dataDxfId="9190"/>
    <tableColumn id="7526" xr3:uid="{FD2A2AD0-62F6-4652-BE35-BE31B82FC725}" name="列7510" dataDxfId="9189"/>
    <tableColumn id="7527" xr3:uid="{4CEEA403-F6D8-4F8E-9741-0D771DC301F3}" name="列7511" dataDxfId="9188"/>
    <tableColumn id="7528" xr3:uid="{A26A5099-EC69-4D89-8152-73A39065612C}" name="列7512" dataDxfId="9187"/>
    <tableColumn id="7529" xr3:uid="{3C58FF8E-5C78-4EFE-8017-5C201D53F82C}" name="列7513" dataDxfId="9186"/>
    <tableColumn id="7530" xr3:uid="{D192DE11-1133-4B4C-AFCB-11B3750284E1}" name="列7514" dataDxfId="9185"/>
    <tableColumn id="7531" xr3:uid="{D183E2CF-7CE3-41B1-87BF-781BB05360B4}" name="列7515" dataDxfId="9184"/>
    <tableColumn id="7532" xr3:uid="{31F16AE7-06F3-4C39-86D6-D595E588F82E}" name="列7516" dataDxfId="9183"/>
    <tableColumn id="7533" xr3:uid="{7877D1A5-36F0-4403-B1EF-FE0C2AB0265E}" name="列7517" dataDxfId="9182"/>
    <tableColumn id="7534" xr3:uid="{2ADF1FB2-D237-4A9C-A349-3D1913B5269D}" name="列7518" dataDxfId="9181"/>
    <tableColumn id="7535" xr3:uid="{4A5DE1E0-A29B-407A-BC88-4A8E074AD5D4}" name="列7519" dataDxfId="9180"/>
    <tableColumn id="7536" xr3:uid="{B9745152-7A0B-43BC-A0F8-E07BBBD615FD}" name="列7520" dataDxfId="9179"/>
    <tableColumn id="7537" xr3:uid="{69726D7A-9A36-4EBD-830E-BED90B55A2E2}" name="列7521" dataDxfId="9178"/>
    <tableColumn id="7538" xr3:uid="{FB696DC0-61D4-4499-8A94-56A3DE415794}" name="列7522" dataDxfId="9177"/>
    <tableColumn id="7539" xr3:uid="{5A3DE2FE-E806-4C80-8F4C-29481F638795}" name="列7523" dataDxfId="9176"/>
    <tableColumn id="7540" xr3:uid="{527A89F7-2755-4B47-AF15-A99A38CE9A3D}" name="列7524" dataDxfId="9175"/>
    <tableColumn id="7541" xr3:uid="{F923034C-DEA0-4CB3-91B2-1D0AF76DFF5B}" name="列7525" dataDxfId="9174"/>
    <tableColumn id="7542" xr3:uid="{9C4A099C-1FFE-48C9-910C-FE142836AFA2}" name="列7526" dataDxfId="9173"/>
    <tableColumn id="7543" xr3:uid="{B52BD9DF-0CCE-4888-A72F-0F31FB8F040E}" name="列7527" dataDxfId="9172"/>
    <tableColumn id="7544" xr3:uid="{6418C683-1B00-4DA5-931F-656D9F778C51}" name="列7528" dataDxfId="9171"/>
    <tableColumn id="7545" xr3:uid="{5B0BFDED-C6D5-47BA-8F6F-C9C0B4BAD6AA}" name="列7529" dataDxfId="9170"/>
    <tableColumn id="7546" xr3:uid="{87C4C43A-D8DA-411B-AEA6-174B885F1A14}" name="列7530" dataDxfId="9169"/>
    <tableColumn id="7547" xr3:uid="{6DDA0616-A540-441D-905B-6F7F2A854DF2}" name="列7531" dataDxfId="9168"/>
    <tableColumn id="7548" xr3:uid="{FE1953F8-9E7A-4363-A2E6-50D3D4459114}" name="列7532" dataDxfId="9167"/>
    <tableColumn id="7549" xr3:uid="{08EA341F-2894-4D88-8F07-01191C128F78}" name="列7533" dataDxfId="9166"/>
    <tableColumn id="7550" xr3:uid="{86D73664-9755-4AFC-BB33-0E18354A0A82}" name="列7534" dataDxfId="9165"/>
    <tableColumn id="7551" xr3:uid="{0019F86C-1D59-46CF-AE22-37CFF7C3E0E3}" name="列7535" dataDxfId="9164"/>
    <tableColumn id="7552" xr3:uid="{B225E36E-E580-4856-8A94-99E65752D44C}" name="列7536" dataDxfId="9163"/>
    <tableColumn id="7553" xr3:uid="{621E0033-22E6-4A65-A478-1ADAE8B3389F}" name="列7537" dataDxfId="9162"/>
    <tableColumn id="7554" xr3:uid="{E8AD3327-0A8F-4883-84BD-D3D52BCF73C9}" name="列7538" dataDxfId="9161"/>
    <tableColumn id="7555" xr3:uid="{34487287-C919-4083-A336-7CD564CAEA7C}" name="列7539" dataDxfId="9160"/>
    <tableColumn id="7556" xr3:uid="{066D67D7-60AB-4D18-8F65-D02AB0CD1043}" name="列7540" dataDxfId="9159"/>
    <tableColumn id="7557" xr3:uid="{E75CD31A-5978-4B3F-A7EA-1E46BE948780}" name="列7541" dataDxfId="9158"/>
    <tableColumn id="7558" xr3:uid="{2920D40B-B957-4B9B-A698-05D488633CA8}" name="列7542" dataDxfId="9157"/>
    <tableColumn id="7559" xr3:uid="{78D1F1FD-BAC1-4463-8AE7-C0ADA40209C2}" name="列7543" dataDxfId="9156"/>
    <tableColumn id="7560" xr3:uid="{3A20CFC7-96D2-4D9E-94B5-DA798E7373BD}" name="列7544" dataDxfId="9155"/>
    <tableColumn id="7561" xr3:uid="{2509BF21-7D79-49F6-B95A-7B1E9D064E01}" name="列7545" dataDxfId="9154"/>
    <tableColumn id="7562" xr3:uid="{E4B7AD7F-0EFC-4096-B2BB-ED1D0280C1D8}" name="列7546" dataDxfId="9153"/>
    <tableColumn id="7563" xr3:uid="{8E4342AC-F6CC-4EC2-8E54-25F33C140E34}" name="列7547" dataDxfId="9152"/>
    <tableColumn id="7564" xr3:uid="{C7807F14-007D-4A69-BAFB-93E9872CBED8}" name="列7548" dataDxfId="9151"/>
    <tableColumn id="7565" xr3:uid="{576345E3-98E5-47E6-A2D2-54C6D2B28AB1}" name="列7549" dataDxfId="9150"/>
    <tableColumn id="7566" xr3:uid="{1B7A3CA5-DF39-4CC6-BD04-23F21E31F558}" name="列7550" dataDxfId="9149"/>
    <tableColumn id="7567" xr3:uid="{A5D40F70-0396-4EF0-BF15-2FF58F7278AC}" name="列7551" dataDxfId="9148"/>
    <tableColumn id="7568" xr3:uid="{DD12E62C-0298-4CD5-B51C-E5A4AB189D29}" name="列7552" dataDxfId="9147"/>
    <tableColumn id="7569" xr3:uid="{CC31BCD4-417D-4747-B84A-477768BFBF44}" name="列7553" dataDxfId="9146"/>
    <tableColumn id="7570" xr3:uid="{ACFF4280-9983-4E3E-862E-A96EBDFB5AA5}" name="列7554" dataDxfId="9145"/>
    <tableColumn id="7571" xr3:uid="{D9423640-5CEA-48DA-8B1B-AD3F85BA36F0}" name="列7555" dataDxfId="9144"/>
    <tableColumn id="7572" xr3:uid="{9A20CF4D-25DB-429A-8DB9-96F1B70563A9}" name="列7556" dataDxfId="9143"/>
    <tableColumn id="7573" xr3:uid="{AC51BF17-2A14-47C7-A43B-EC3F408ED132}" name="列7557" dataDxfId="9142"/>
    <tableColumn id="7574" xr3:uid="{3A7A9697-4B75-4970-A392-3CBC51115306}" name="列7558" dataDxfId="9141"/>
    <tableColumn id="7575" xr3:uid="{AD5E0C0B-F852-42A8-9A45-217FA743B009}" name="列7559" dataDxfId="9140"/>
    <tableColumn id="7576" xr3:uid="{99DE1095-6F86-4618-9843-8C33C6AB4CC4}" name="列7560" dataDxfId="9139"/>
    <tableColumn id="7577" xr3:uid="{4D8B3394-7408-4F7A-9CB1-1C8E48178C2E}" name="列7561" dataDxfId="9138"/>
    <tableColumn id="7578" xr3:uid="{0440C790-439A-4F68-BBA3-D6B8F2B9D4F4}" name="列7562" dataDxfId="9137"/>
    <tableColumn id="7579" xr3:uid="{858A0423-8BDA-4BE2-B1E0-0692BC43E0DE}" name="列7563" dataDxfId="9136"/>
    <tableColumn id="7580" xr3:uid="{D6A3BD51-B15D-41FA-AE57-4702ACF2EB63}" name="列7564" dataDxfId="9135"/>
    <tableColumn id="7581" xr3:uid="{429BC584-955C-4161-BB7D-C3D240ECDC5E}" name="列7565" dataDxfId="9134"/>
    <tableColumn id="7582" xr3:uid="{57D2761D-CA6A-437F-B7A6-A59814617E0E}" name="列7566" dataDxfId="9133"/>
    <tableColumn id="7583" xr3:uid="{DBAB0494-E55D-4BDD-A2F2-05A0409630F8}" name="列7567" dataDxfId="9132"/>
    <tableColumn id="7584" xr3:uid="{D9929710-730A-4C92-88BD-4055659F30A0}" name="列7568" dataDxfId="9131"/>
    <tableColumn id="7585" xr3:uid="{205E7694-3E2E-45E7-8F05-12AF8630C52E}" name="列7569" dataDxfId="9130"/>
    <tableColumn id="7586" xr3:uid="{A7ABDE74-810A-4EB4-83BF-C07D117006C5}" name="列7570" dataDxfId="9129"/>
    <tableColumn id="7587" xr3:uid="{F83E3C03-B55A-4088-B489-E7D0491100B5}" name="列7571" dataDxfId="9128"/>
    <tableColumn id="7588" xr3:uid="{5A753F7C-510B-4A52-8F1C-23BCB82B82D8}" name="列7572" dataDxfId="9127"/>
    <tableColumn id="7589" xr3:uid="{4A9E037A-4DF0-412D-9F2C-75DC5DAE5FD3}" name="列7573" dataDxfId="9126"/>
    <tableColumn id="7590" xr3:uid="{56782FFD-1D2F-4D9A-860A-B29E9616967A}" name="列7574" dataDxfId="9125"/>
    <tableColumn id="7591" xr3:uid="{82FBA87E-547C-4F94-894B-79FEA58BFC2C}" name="列7575" dataDxfId="9124"/>
    <tableColumn id="7592" xr3:uid="{E434B88F-8E77-40FA-A009-46219B94C47E}" name="列7576" dataDxfId="9123"/>
    <tableColumn id="7593" xr3:uid="{AABC923B-405A-4722-BDD2-C8275D19CE0B}" name="列7577" dataDxfId="9122"/>
    <tableColumn id="7594" xr3:uid="{C3EC1AF1-26E5-48BF-8158-A75725A35F0C}" name="列7578" dataDxfId="9121"/>
    <tableColumn id="7595" xr3:uid="{817451E9-2767-436F-96DC-88B396B0AB08}" name="列7579" dataDxfId="9120"/>
    <tableColumn id="7596" xr3:uid="{9C55434B-39B2-4C30-BFC1-B77B213D2111}" name="列7580" dataDxfId="9119"/>
    <tableColumn id="7597" xr3:uid="{76676398-DB1B-4174-B546-6D9E7C2BB463}" name="列7581" dataDxfId="9118"/>
    <tableColumn id="7598" xr3:uid="{252570E8-88AF-481E-8888-22009D05F50C}" name="列7582" dataDxfId="9117"/>
    <tableColumn id="7599" xr3:uid="{AB9B9A99-885E-42F2-A8CE-96522486E614}" name="列7583" dataDxfId="9116"/>
    <tableColumn id="7600" xr3:uid="{A747E70E-3428-4E4B-8977-4C3E4541D0C6}" name="列7584" dataDxfId="9115"/>
    <tableColumn id="7601" xr3:uid="{B8E8F730-851E-4A7D-A1DE-0C78E2CC9263}" name="列7585" dataDxfId="9114"/>
    <tableColumn id="7602" xr3:uid="{611E72B3-2888-4AC8-B163-01A966CE3512}" name="列7586" dataDxfId="9113"/>
    <tableColumn id="7603" xr3:uid="{5D7377D2-F6E7-4CA3-A025-DB6F18E9278E}" name="列7587" dataDxfId="9112"/>
    <tableColumn id="7604" xr3:uid="{52F9C33A-2D0D-4D0D-AB2E-B95DEFD1309B}" name="列7588" dataDxfId="9111"/>
    <tableColumn id="7605" xr3:uid="{6A96AD40-8A31-41D3-AB15-AAAE057042AF}" name="列7589" dataDxfId="9110"/>
    <tableColumn id="7606" xr3:uid="{241FDA4E-B143-4BB8-932A-27653CEB7DB8}" name="列7590" dataDxfId="9109"/>
    <tableColumn id="7607" xr3:uid="{054B0140-DFCD-4E2A-AB4C-86F7D7526408}" name="列7591" dataDxfId="9108"/>
    <tableColumn id="7608" xr3:uid="{B6631BA1-5CFB-498E-9F37-114041FFBAD6}" name="列7592" dataDxfId="9107"/>
    <tableColumn id="7609" xr3:uid="{25D910AA-119C-47E1-A03A-7C43574E586B}" name="列7593" dataDxfId="9106"/>
    <tableColumn id="7610" xr3:uid="{9AF1205A-3CE5-4C50-9D1C-96E0E34BC65C}" name="列7594" dataDxfId="9105"/>
    <tableColumn id="7611" xr3:uid="{4CA4E193-AA15-4B93-A732-F61323874436}" name="列7595" dataDxfId="9104"/>
    <tableColumn id="7612" xr3:uid="{32EA9E0C-F577-4DB5-9C7A-A787A1129E70}" name="列7596" dataDxfId="9103"/>
    <tableColumn id="7613" xr3:uid="{4F285CA4-01AE-4CFE-AE04-941B39BC7B02}" name="列7597" dataDxfId="9102"/>
    <tableColumn id="7614" xr3:uid="{7B92B339-2F04-47D2-A9BE-87252089AA71}" name="列7598" dataDxfId="9101"/>
    <tableColumn id="7615" xr3:uid="{B69C87F6-6BF6-4AEC-A404-E8493D5E21D0}" name="列7599" dataDxfId="9100"/>
    <tableColumn id="7616" xr3:uid="{13091A2A-C8E8-4B79-BF96-F9215336C51F}" name="列7600" dataDxfId="9099"/>
    <tableColumn id="7617" xr3:uid="{01566D3D-9615-4B8A-A4B8-F2FCCB12CAA6}" name="列7601" dataDxfId="9098"/>
    <tableColumn id="7618" xr3:uid="{0CA77587-1F36-421C-B762-5DE2149F6370}" name="列7602" dataDxfId="9097"/>
    <tableColumn id="7619" xr3:uid="{610C7138-7ECC-4914-8350-FF9A0AC1B2E6}" name="列7603" dataDxfId="9096"/>
    <tableColumn id="7620" xr3:uid="{79584E9B-5172-4E14-94AF-0771BA1F44EA}" name="列7604" dataDxfId="9095"/>
    <tableColumn id="7621" xr3:uid="{25517F9E-601B-4420-A4BC-6CC37A9C5079}" name="列7605" dataDxfId="9094"/>
    <tableColumn id="7622" xr3:uid="{1EA4768D-4048-46CD-AB7E-2FD2EA618665}" name="列7606" dataDxfId="9093"/>
    <tableColumn id="7623" xr3:uid="{9633AF0E-B92A-4ADD-82E4-7E9E7B1F930D}" name="列7607" dataDxfId="9092"/>
    <tableColumn id="7624" xr3:uid="{499824C0-7E34-4CAC-97BE-12DBAFC02E0D}" name="列7608" dataDxfId="9091"/>
    <tableColumn id="7625" xr3:uid="{6500AE1B-BCF6-4717-A959-379DECDDCAAD}" name="列7609" dataDxfId="9090"/>
    <tableColumn id="7626" xr3:uid="{018A9469-6540-4AC3-B3E5-AADCC99932B3}" name="列7610" dataDxfId="9089"/>
    <tableColumn id="7627" xr3:uid="{1101D721-09A3-499A-B77A-6BB0EE2ADF44}" name="列7611" dataDxfId="9088"/>
    <tableColumn id="7628" xr3:uid="{666DD7F7-4430-4A80-A628-F6D9ED217FA4}" name="列7612" dataDxfId="9087"/>
    <tableColumn id="7629" xr3:uid="{58004261-C6C2-4A5C-81A2-261A2877CA37}" name="列7613" dataDxfId="9086"/>
    <tableColumn id="7630" xr3:uid="{0E5E9344-22C0-48EF-A567-9818988BC88C}" name="列7614" dataDxfId="9085"/>
    <tableColumn id="7631" xr3:uid="{5958CF24-9B8C-4756-9B3B-4F43EC986910}" name="列7615" dataDxfId="9084"/>
    <tableColumn id="7632" xr3:uid="{AC19632C-2BEA-4866-9147-C12D646DC3CE}" name="列7616" dataDxfId="9083"/>
    <tableColumn id="7633" xr3:uid="{B9707B42-86CB-4DBE-B8AB-5E1625C7ED87}" name="列7617" dataDxfId="9082"/>
    <tableColumn id="7634" xr3:uid="{A121CD9C-94CD-4E02-9692-6E25AFA226B9}" name="列7618" dataDxfId="9081"/>
    <tableColumn id="7635" xr3:uid="{35181918-0B45-4BB2-A759-B84915420F6E}" name="列7619" dataDxfId="9080"/>
    <tableColumn id="7636" xr3:uid="{D0CD273E-4C6C-4899-8881-AF920F8B8DFF}" name="列7620" dataDxfId="9079"/>
    <tableColumn id="7637" xr3:uid="{CF8338DC-A8B2-4468-AA8A-113FB6793074}" name="列7621" dataDxfId="9078"/>
    <tableColumn id="7638" xr3:uid="{B76D0D62-64F8-42C2-97B9-C75BCD02369A}" name="列7622" dataDxfId="9077"/>
    <tableColumn id="7639" xr3:uid="{A1B24FC1-8808-4ABF-A16A-EA6CE5988188}" name="列7623" dataDxfId="9076"/>
    <tableColumn id="7640" xr3:uid="{12406B5C-0B6A-4EB3-AEDF-B2B959F4DC24}" name="列7624" dataDxfId="9075"/>
    <tableColumn id="7641" xr3:uid="{8FD360BA-21F8-4F85-A346-82F672C40405}" name="列7625" dataDxfId="9074"/>
    <tableColumn id="7642" xr3:uid="{7DF6105E-0BAE-4FF7-A001-817EC8CEE894}" name="列7626" dataDxfId="9073"/>
    <tableColumn id="7643" xr3:uid="{E70E2F06-F1F3-411C-AF9D-676AC362EDAA}" name="列7627" dataDxfId="9072"/>
    <tableColumn id="7644" xr3:uid="{99F4D9D9-1706-46A1-BED4-6CDD6696ED3E}" name="列7628" dataDxfId="9071"/>
    <tableColumn id="7645" xr3:uid="{0F7872D7-20C8-4272-8032-C75CDA421B9F}" name="列7629" dataDxfId="9070"/>
    <tableColumn id="7646" xr3:uid="{42E4879C-1366-4C24-8AF9-03DB12AF5E60}" name="列7630" dataDxfId="9069"/>
    <tableColumn id="7647" xr3:uid="{21DDC4A8-B87E-476C-A7B9-03792650FD05}" name="列7631" dataDxfId="9068"/>
    <tableColumn id="7648" xr3:uid="{6E297165-F1AB-42E4-A2B5-16FC5A22F6D6}" name="列7632" dataDxfId="9067"/>
    <tableColumn id="7649" xr3:uid="{93429398-E369-4EDD-8064-E5254AC56E8C}" name="列7633" dataDxfId="9066"/>
    <tableColumn id="7650" xr3:uid="{7456BC6A-E3D1-4FE1-A0CC-8B162525044B}" name="列7634" dataDxfId="9065"/>
    <tableColumn id="7651" xr3:uid="{5FB5562E-D130-4DAB-BC7C-1270825DB350}" name="列7635" dataDxfId="9064"/>
    <tableColumn id="7652" xr3:uid="{1BB3B876-3F4D-4343-BD90-10A13868A668}" name="列7636" dataDxfId="9063"/>
    <tableColumn id="7653" xr3:uid="{55278389-7793-465E-8DEC-76E53C2C5B45}" name="列7637" dataDxfId="9062"/>
    <tableColumn id="7654" xr3:uid="{C1D4DDD3-EBFB-4C85-9276-6EEFCFEAFFFA}" name="列7638" dataDxfId="9061"/>
    <tableColumn id="7655" xr3:uid="{56CD2091-55C3-4BC0-8A92-6D81A906E807}" name="列7639" dataDxfId="9060"/>
    <tableColumn id="7656" xr3:uid="{F534117E-6EEA-460E-9722-9FFAE0073586}" name="列7640" dataDxfId="9059"/>
    <tableColumn id="7657" xr3:uid="{C5035535-A09D-4303-9FDA-CF32BE144F28}" name="列7641" dataDxfId="9058"/>
    <tableColumn id="7658" xr3:uid="{5C082CC5-D4BF-41E4-B2C0-6994800D4D0C}" name="列7642" dataDxfId="9057"/>
    <tableColumn id="7659" xr3:uid="{72E2F101-FD10-418A-AF31-D8ACC3F0C830}" name="列7643" dataDxfId="9056"/>
    <tableColumn id="7660" xr3:uid="{E847EA77-CEE6-49D8-8450-700B71E5E847}" name="列7644" dataDxfId="9055"/>
    <tableColumn id="7661" xr3:uid="{DDBD021C-6FCB-497A-AEB6-2F0C9929988C}" name="列7645" dataDxfId="9054"/>
    <tableColumn id="7662" xr3:uid="{26C51F4E-DC9C-4DF8-89F7-259FAD5EA61B}" name="列7646" dataDxfId="9053"/>
    <tableColumn id="7663" xr3:uid="{E525F171-7ACC-4E18-97F6-9E5DFBFFAD8A}" name="列7647" dataDxfId="9052"/>
    <tableColumn id="7664" xr3:uid="{7A75F0E6-A716-49D8-AB1A-D1E0078C19C1}" name="列7648" dataDxfId="9051"/>
    <tableColumn id="7665" xr3:uid="{DAD684AA-392D-4B75-9628-DB27D7AB9AD5}" name="列7649" dataDxfId="9050"/>
    <tableColumn id="7666" xr3:uid="{3E3E04CD-5064-4303-8F8C-041BEBF0CF47}" name="列7650" dataDxfId="9049"/>
    <tableColumn id="7667" xr3:uid="{39D59B18-E635-442B-91B3-C152E4C7ACF3}" name="列7651" dataDxfId="9048"/>
    <tableColumn id="7668" xr3:uid="{4DC11807-46E6-4B15-AAB6-918B0DED8F91}" name="列7652" dataDxfId="9047"/>
    <tableColumn id="7669" xr3:uid="{A8A52A78-11AE-41C2-BA42-CE2E8D8CB44C}" name="列7653" dataDxfId="9046"/>
    <tableColumn id="7670" xr3:uid="{FD7D3B4F-5809-4247-8421-C89B2B7A9BC0}" name="列7654" dataDxfId="9045"/>
    <tableColumn id="7671" xr3:uid="{829A27CA-4E2F-4F94-B0E3-6BC75DB3BDCF}" name="列7655" dataDxfId="9044"/>
    <tableColumn id="7672" xr3:uid="{9FDCB58C-CFDA-43CB-AC4F-88D61C7A2F7E}" name="列7656" dataDxfId="9043"/>
    <tableColumn id="7673" xr3:uid="{518C99EF-1F6C-4D10-97AF-3FE104FBA700}" name="列7657" dataDxfId="9042"/>
    <tableColumn id="7674" xr3:uid="{FCF44511-4BF7-4C13-A0BC-81564013F395}" name="列7658" dataDxfId="9041"/>
    <tableColumn id="7675" xr3:uid="{257B5916-18FC-4171-BA53-3625B267C0DA}" name="列7659" dataDxfId="9040"/>
    <tableColumn id="7676" xr3:uid="{9BD3F33E-87EA-4EA6-9E2E-4ECF76E38B70}" name="列7660" dataDxfId="9039"/>
    <tableColumn id="7677" xr3:uid="{406D48AA-0401-4C10-B5EB-FD4B89E0D0BA}" name="列7661" dataDxfId="9038"/>
    <tableColumn id="7678" xr3:uid="{A2BD210E-E532-4051-B292-B82A9E43CDDE}" name="列7662" dataDxfId="9037"/>
    <tableColumn id="7679" xr3:uid="{0797F1CD-B4CE-46C7-B691-2FF048E93F86}" name="列7663" dataDxfId="9036"/>
    <tableColumn id="7680" xr3:uid="{2F883373-F57D-4BF1-9371-67765CC2C6CE}" name="列7664" dataDxfId="9035"/>
    <tableColumn id="7681" xr3:uid="{350AC16A-7F07-4D58-99E6-E3808E0A515B}" name="列7665" dataDxfId="9034"/>
    <tableColumn id="7682" xr3:uid="{00F3FDB4-CA4D-484F-8FDA-950704A88997}" name="列7666" dataDxfId="9033"/>
    <tableColumn id="7683" xr3:uid="{A0924730-722F-41CA-A87A-B1117963D9ED}" name="列7667" dataDxfId="9032"/>
    <tableColumn id="7684" xr3:uid="{850158F3-5D70-48B7-8387-0512B704F413}" name="列7668" dataDxfId="9031"/>
    <tableColumn id="7685" xr3:uid="{81451233-8F92-4D45-8DA1-EFD795548FFA}" name="列7669" dataDxfId="9030"/>
    <tableColumn id="7686" xr3:uid="{EC54DD61-AE8A-40B2-BE5F-F9940FEB02E8}" name="列7670" dataDxfId="9029"/>
    <tableColumn id="7687" xr3:uid="{5FA2BA3D-C2DB-4B4B-9843-027294681220}" name="列7671" dataDxfId="9028"/>
    <tableColumn id="7688" xr3:uid="{30A0D934-10D9-49DC-97D0-EF91148016C3}" name="列7672" dataDxfId="9027"/>
    <tableColumn id="7689" xr3:uid="{8F00B4AB-53F3-455F-B493-4708D4CE2526}" name="列7673" dataDxfId="9026"/>
    <tableColumn id="7690" xr3:uid="{C44F39BB-06AD-4E5E-BE0F-2AA4EFF9B132}" name="列7674" dataDxfId="9025"/>
    <tableColumn id="7691" xr3:uid="{F65A335C-CD19-43F9-8A9D-EE3C41D61D6E}" name="列7675" dataDxfId="9024"/>
    <tableColumn id="7692" xr3:uid="{92FC270B-B65B-46A5-A3BF-98D67CBA7718}" name="列7676" dataDxfId="9023"/>
    <tableColumn id="7693" xr3:uid="{384053A7-69A3-4949-ADD1-27A1B23FEDA4}" name="列7677" dataDxfId="9022"/>
    <tableColumn id="7694" xr3:uid="{BD9865DB-D513-4F71-9384-7635A6C60546}" name="列7678" dataDxfId="9021"/>
    <tableColumn id="7695" xr3:uid="{EADEA1AE-C3AE-4BA9-89EC-695270EAB04D}" name="列7679" dataDxfId="9020"/>
    <tableColumn id="7696" xr3:uid="{A463BEA9-5283-4BC1-8729-FEA158F3BC1F}" name="列7680" dataDxfId="9019"/>
    <tableColumn id="7697" xr3:uid="{7C6681CD-CD04-450F-9638-FF71F9C1CB9C}" name="列7681" dataDxfId="9018"/>
    <tableColumn id="7698" xr3:uid="{95ED7029-E963-46CD-83DA-4F4F173865A1}" name="列7682" dataDxfId="9017"/>
    <tableColumn id="7699" xr3:uid="{4CF32054-9935-4B0F-A2AE-3DE550E56A4C}" name="列7683" dataDxfId="9016"/>
    <tableColumn id="7700" xr3:uid="{EA244255-04A5-46EC-B5D4-C3F4FA565E6D}" name="列7684" dataDxfId="9015"/>
    <tableColumn id="7701" xr3:uid="{725574C5-477C-480E-ACCD-E2B07CF30084}" name="列7685" dataDxfId="9014"/>
    <tableColumn id="7702" xr3:uid="{E161B233-3513-4F87-AF2B-9DC25EC90CB7}" name="列7686" dataDxfId="9013"/>
    <tableColumn id="7703" xr3:uid="{23C16D17-E921-4CFC-B150-D78902C87D79}" name="列7687" dataDxfId="9012"/>
    <tableColumn id="7704" xr3:uid="{38C7F61B-475C-4BC9-B6B6-794E01275012}" name="列7688" dataDxfId="9011"/>
    <tableColumn id="7705" xr3:uid="{737A5AC1-8652-4FE8-A1BA-7B8ABA45BDA0}" name="列7689" dataDxfId="9010"/>
    <tableColumn id="7706" xr3:uid="{06811FA7-40B8-4ABB-9800-B7620F4B32AE}" name="列7690" dataDxfId="9009"/>
    <tableColumn id="7707" xr3:uid="{1807EC6E-188A-4556-88E6-CA7C08A0B209}" name="列7691" dataDxfId="9008"/>
    <tableColumn id="7708" xr3:uid="{BAF99C7F-3F02-40CC-88C4-2A3819C5B7A7}" name="列7692" dataDxfId="9007"/>
    <tableColumn id="7709" xr3:uid="{F98BD04F-7A0F-4BA6-B148-26AC7DDE3106}" name="列7693" dataDxfId="9006"/>
    <tableColumn id="7710" xr3:uid="{39B9EFCD-0977-4E34-9062-F2B746FB5EEB}" name="列7694" dataDxfId="9005"/>
    <tableColumn id="7711" xr3:uid="{E7603D9B-837D-4EF4-B6DC-CB620D64FB26}" name="列7695" dataDxfId="9004"/>
    <tableColumn id="7712" xr3:uid="{4B80ABA1-CA03-4D0B-A686-1E6F1888352A}" name="列7696" dataDxfId="9003"/>
    <tableColumn id="7713" xr3:uid="{1FCDFBCA-BD48-40FC-BB5C-0AD40721C327}" name="列7697" dataDxfId="9002"/>
    <tableColumn id="7714" xr3:uid="{B47308B4-598E-4D0A-86F3-141B451E7E42}" name="列7698" dataDxfId="9001"/>
    <tableColumn id="7715" xr3:uid="{EFFE6FE2-CED3-4470-BA37-4D49E2712FCE}" name="列7699" dataDxfId="9000"/>
    <tableColumn id="7716" xr3:uid="{55B1BFC0-1333-4BCC-9AA5-B76BDA8DDA71}" name="列7700" dataDxfId="8999"/>
    <tableColumn id="7717" xr3:uid="{A27AFE79-83BF-41FC-BFB1-CDA361AF4215}" name="列7701" dataDxfId="8998"/>
    <tableColumn id="7718" xr3:uid="{47DDDE3B-7627-4C55-A6A0-9113819340D9}" name="列7702" dataDxfId="8997"/>
    <tableColumn id="7719" xr3:uid="{3BCA50BA-DFD2-4A78-8410-9C0B78382A8D}" name="列7703" dataDxfId="8996"/>
    <tableColumn id="7720" xr3:uid="{5589A7B7-34BA-45C7-81C5-865708232EB6}" name="列7704" dataDxfId="8995"/>
    <tableColumn id="7721" xr3:uid="{45573702-9144-4EEC-BBE9-41C6BF598D24}" name="列7705" dataDxfId="8994"/>
    <tableColumn id="7722" xr3:uid="{3C7B860F-67E0-4690-9282-BAFC3AFC9E6F}" name="列7706" dataDxfId="8993"/>
    <tableColumn id="7723" xr3:uid="{3F39533B-877C-48DA-977A-99B385D0C5AA}" name="列7707" dataDxfId="8992"/>
    <tableColumn id="7724" xr3:uid="{7341050A-1489-4180-BD79-2F307C71D13F}" name="列7708" dataDxfId="8991"/>
    <tableColumn id="7725" xr3:uid="{E76A8F3F-9EED-4C1A-9806-8FBDB069E6C6}" name="列7709" dataDxfId="8990"/>
    <tableColumn id="7726" xr3:uid="{033F75A2-8AB2-4BD9-A614-AA7C5EBFC2B4}" name="列7710" dataDxfId="8989"/>
    <tableColumn id="7727" xr3:uid="{3D5E1020-B423-4F75-9BC0-17B6E35A052F}" name="列7711" dataDxfId="8988"/>
    <tableColumn id="7728" xr3:uid="{8864698E-3600-46F9-AFE9-8EFFB62E5DC6}" name="列7712" dataDxfId="8987"/>
    <tableColumn id="7729" xr3:uid="{3CA21BA9-8967-4443-A519-43A581427F21}" name="列7713" dataDxfId="8986"/>
    <tableColumn id="7730" xr3:uid="{F0272FC1-27BB-41E9-8315-A448567E96E2}" name="列7714" dataDxfId="8985"/>
    <tableColumn id="7731" xr3:uid="{F41C540F-3AF4-458E-8803-26B5923CF284}" name="列7715" dataDxfId="8984"/>
    <tableColumn id="7732" xr3:uid="{23C98350-25AA-4CA7-B1FC-E6477B6F03EB}" name="列7716" dataDxfId="8983"/>
    <tableColumn id="7733" xr3:uid="{AE169F7B-2E47-4C59-B66A-EF8D16C29C21}" name="列7717" dataDxfId="8982"/>
    <tableColumn id="7734" xr3:uid="{D214B1AA-D8F4-406C-920D-789FFBA1B160}" name="列7718" dataDxfId="8981"/>
    <tableColumn id="7735" xr3:uid="{0B32F805-7283-426E-8FF8-89582BF2C487}" name="列7719" dataDxfId="8980"/>
    <tableColumn id="7736" xr3:uid="{2AD6BF59-E0A9-4B5A-9754-56861DB59963}" name="列7720" dataDxfId="8979"/>
    <tableColumn id="7737" xr3:uid="{CAA4A9FD-DF89-4791-A113-F95F797D87B0}" name="列7721" dataDxfId="8978"/>
    <tableColumn id="7738" xr3:uid="{4CF346AC-4B66-4645-B5A1-96A1A1CBCAD2}" name="列7722" dataDxfId="8977"/>
    <tableColumn id="7739" xr3:uid="{34925EED-28E0-4726-A0C6-B9AC4626755F}" name="列7723" dataDxfId="8976"/>
    <tableColumn id="7740" xr3:uid="{567E7284-0D62-4E2E-9B72-1B351C6E300F}" name="列7724" dataDxfId="8975"/>
    <tableColumn id="7741" xr3:uid="{97DE63C5-4527-4490-866C-C04A7D1D59B2}" name="列7725" dataDxfId="8974"/>
    <tableColumn id="7742" xr3:uid="{D6D83916-813F-4C8D-8763-9219303262B2}" name="列7726" dataDxfId="8973"/>
    <tableColumn id="7743" xr3:uid="{A28B543A-AEE7-43BB-A5DD-6FB6DCA725AF}" name="列7727" dataDxfId="8972"/>
    <tableColumn id="7744" xr3:uid="{69969C23-DE3E-47A4-BAEF-56B8E362E659}" name="列7728" dataDxfId="8971"/>
    <tableColumn id="7745" xr3:uid="{4184C43E-1E8A-47C0-AF4F-842F5766E848}" name="列7729" dataDxfId="8970"/>
    <tableColumn id="7746" xr3:uid="{B05E23E7-3527-4E57-891E-D2E9C607B06D}" name="列7730" dataDxfId="8969"/>
    <tableColumn id="7747" xr3:uid="{BCFA94BB-3935-40A0-8BFE-CE32C6EACE11}" name="列7731" dataDxfId="8968"/>
    <tableColumn id="7748" xr3:uid="{BFD37E01-E264-4095-AFAD-064325154E26}" name="列7732" dataDxfId="8967"/>
    <tableColumn id="7749" xr3:uid="{1CE92541-E7CD-4A85-A0E6-8C706E1D87E8}" name="列7733" dataDxfId="8966"/>
    <tableColumn id="7750" xr3:uid="{CE33D029-CA07-4BB8-9E1A-220A5EAFA044}" name="列7734" dataDxfId="8965"/>
    <tableColumn id="7751" xr3:uid="{2393DD60-6864-473B-964F-29FB82273CAF}" name="列7735" dataDxfId="8964"/>
    <tableColumn id="7752" xr3:uid="{AA39DAD1-BCBC-4B41-B698-DFA0E5A23329}" name="列7736" dataDxfId="8963"/>
    <tableColumn id="7753" xr3:uid="{8D716C28-752A-4F5E-A3E9-AD43347B5482}" name="列7737" dataDxfId="8962"/>
    <tableColumn id="7754" xr3:uid="{B195E824-42F0-4E9B-A2F7-ECA34528F05E}" name="列7738" dataDxfId="8961"/>
    <tableColumn id="7755" xr3:uid="{0E1057B0-7EB0-44EE-9BAC-7727E69492A0}" name="列7739" dataDxfId="8960"/>
    <tableColumn id="7756" xr3:uid="{A6FBFF08-D41F-46B3-9FA9-AA49D214D8F8}" name="列7740" dataDxfId="8959"/>
    <tableColumn id="7757" xr3:uid="{53606BF5-1490-40AE-B9C2-67474C3F2FE7}" name="列7741" dataDxfId="8958"/>
    <tableColumn id="7758" xr3:uid="{99E2F12A-1B2D-47C3-B5A4-60704B136538}" name="列7742" dataDxfId="8957"/>
    <tableColumn id="7759" xr3:uid="{2328F13A-8539-4DF6-A418-F3C3961F31B6}" name="列7743" dataDxfId="8956"/>
    <tableColumn id="7760" xr3:uid="{8CD70E52-C32D-406E-BF4E-5F2E6DB89157}" name="列7744" dataDxfId="8955"/>
    <tableColumn id="7761" xr3:uid="{1C2FE30E-F233-4D12-86DD-333490C13DBE}" name="列7745" dataDxfId="8954"/>
    <tableColumn id="7762" xr3:uid="{AAB9C30E-30E3-4AD4-8619-678D9B8DD771}" name="列7746" dataDxfId="8953"/>
    <tableColumn id="7763" xr3:uid="{510AB7D4-D725-4D2B-944C-9892C58A04D1}" name="列7747" dataDxfId="8952"/>
    <tableColumn id="7764" xr3:uid="{BA6DF654-817F-4C18-A5ED-4CF544D249AD}" name="列7748" dataDxfId="8951"/>
    <tableColumn id="7765" xr3:uid="{D0C423D4-A267-4DAD-886E-EBA18EBCEDA9}" name="列7749" dataDxfId="8950"/>
    <tableColumn id="7766" xr3:uid="{D8F0D399-5083-42C4-8959-C7619E5D8138}" name="列7750" dataDxfId="8949"/>
    <tableColumn id="7767" xr3:uid="{2F77DC8D-E7DE-4463-9AB5-B33B6866C27F}" name="列7751" dataDxfId="8948"/>
    <tableColumn id="7768" xr3:uid="{54989D26-313E-48C8-8A22-F0C52DCEAF23}" name="列7752" dataDxfId="8947"/>
    <tableColumn id="7769" xr3:uid="{AAB5D171-20A0-430F-AD39-6D42C524480B}" name="列7753" dataDxfId="8946"/>
    <tableColumn id="7770" xr3:uid="{0D992557-5AFC-44EC-8360-A2435B5D96BF}" name="列7754" dataDxfId="8945"/>
    <tableColumn id="7771" xr3:uid="{74EB3619-6BB9-481B-80D5-D8FCC70E6EAA}" name="列7755" dataDxfId="8944"/>
    <tableColumn id="7772" xr3:uid="{0BE2F551-F5AE-4524-9AF0-E41A1C417D2F}" name="列7756" dataDxfId="8943"/>
    <tableColumn id="7773" xr3:uid="{09E52D21-FBA4-4759-B0DC-7C9A997AB364}" name="列7757" dataDxfId="8942"/>
    <tableColumn id="7774" xr3:uid="{889C7DFF-C372-4871-BBC6-67672629B9E5}" name="列7758" dataDxfId="8941"/>
    <tableColumn id="7775" xr3:uid="{6D2EED40-7B0F-4803-8B6A-83DE890B064E}" name="列7759" dataDxfId="8940"/>
    <tableColumn id="7776" xr3:uid="{DB507F43-424C-4E88-96B9-A2D2B3B84860}" name="列7760" dataDxfId="8939"/>
    <tableColumn id="7777" xr3:uid="{CD6283A1-9C46-44F4-A4DC-48CEC9A16D43}" name="列7761" dataDxfId="8938"/>
    <tableColumn id="7778" xr3:uid="{C26B465F-4865-49E2-8910-A310CB6FB4F6}" name="列7762" dataDxfId="8937"/>
    <tableColumn id="7779" xr3:uid="{9C835BF3-35A2-4703-921E-3675AEAC0AD5}" name="列7763" dataDxfId="8936"/>
    <tableColumn id="7780" xr3:uid="{E0B5E4D5-FC18-4377-977B-6A78E7A263C8}" name="列7764" dataDxfId="8935"/>
    <tableColumn id="7781" xr3:uid="{058BCDA5-8035-4F0F-81CD-4233F4C6EB51}" name="列7765" dataDxfId="8934"/>
    <tableColumn id="7782" xr3:uid="{17CE1C3B-A10E-4BC9-B70E-F9C103452AE9}" name="列7766" dataDxfId="8933"/>
    <tableColumn id="7783" xr3:uid="{D62A0976-16D8-4C38-A185-5FA64F2759EE}" name="列7767" dataDxfId="8932"/>
    <tableColumn id="7784" xr3:uid="{1BA9A285-3581-40A8-B725-5D261B4C73DA}" name="列7768" dataDxfId="8931"/>
    <tableColumn id="7785" xr3:uid="{36ADA79B-CE77-45AD-A17E-BA64D857BFD0}" name="列7769" dataDxfId="8930"/>
    <tableColumn id="7786" xr3:uid="{132D37EA-DDBE-4945-8D75-C4C8FB1C2978}" name="列7770" dataDxfId="8929"/>
    <tableColumn id="7787" xr3:uid="{085BEA85-8621-48C2-B298-A508D7371637}" name="列7771" dataDxfId="8928"/>
    <tableColumn id="7788" xr3:uid="{CB261E36-A6DB-4610-9371-91C1CAA80F9E}" name="列7772" dataDxfId="8927"/>
    <tableColumn id="7789" xr3:uid="{57C80CA8-33C4-42A7-AF8D-B9734198DF76}" name="列7773" dataDxfId="8926"/>
    <tableColumn id="7790" xr3:uid="{6CDAF04E-5636-48D1-9E13-35DD32418878}" name="列7774" dataDxfId="8925"/>
    <tableColumn id="7791" xr3:uid="{FEEF1864-891F-43A2-8528-53318E538E5D}" name="列7775" dataDxfId="8924"/>
    <tableColumn id="7792" xr3:uid="{6A0C9549-2A3E-41E8-9F8A-80669240FE09}" name="列7776" dataDxfId="8923"/>
    <tableColumn id="7793" xr3:uid="{BE74B9BF-1265-4AF7-870D-68BC56C9E5E2}" name="列7777" dataDxfId="8922"/>
    <tableColumn id="7794" xr3:uid="{2DC73DD0-EE62-4D8D-BAC8-AD815AA7E465}" name="列7778" dataDxfId="8921"/>
    <tableColumn id="7795" xr3:uid="{92E3BEA3-2BB6-4102-B785-970EB6D9678B}" name="列7779" dataDxfId="8920"/>
    <tableColumn id="7796" xr3:uid="{6738D183-30D4-456B-B520-266780BE1BFE}" name="列7780" dataDxfId="8919"/>
    <tableColumn id="7797" xr3:uid="{EA5D67FE-52E5-4195-A450-6FFEB7D93E8E}" name="列7781" dataDxfId="8918"/>
    <tableColumn id="7798" xr3:uid="{7F9175B7-626E-406E-A205-C7395C45783C}" name="列7782" dataDxfId="8917"/>
    <tableColumn id="7799" xr3:uid="{36B10A99-3A5A-4768-9007-982DE4CE53BE}" name="列7783" dataDxfId="8916"/>
    <tableColumn id="7800" xr3:uid="{5E051712-4262-413C-9D79-8433A64E8C19}" name="列7784" dataDxfId="8915"/>
    <tableColumn id="7801" xr3:uid="{A3034F41-9B20-44B2-9D5A-B2256A1AF1FC}" name="列7785" dataDxfId="8914"/>
    <tableColumn id="7802" xr3:uid="{7A30F551-A412-4941-8C28-2B275506FAF0}" name="列7786" dataDxfId="8913"/>
    <tableColumn id="7803" xr3:uid="{312E6068-3028-4169-A4FF-EBC28860F736}" name="列7787" dataDxfId="8912"/>
    <tableColumn id="7804" xr3:uid="{6D0CB35A-1E41-48BA-A15C-9880B8F7F3A3}" name="列7788" dataDxfId="8911"/>
    <tableColumn id="7805" xr3:uid="{A58227A0-EE78-4706-A8CC-74E665C2A9A1}" name="列7789" dataDxfId="8910"/>
    <tableColumn id="7806" xr3:uid="{CC521FDD-9856-47B1-AD4D-C32B6DA8E302}" name="列7790" dataDxfId="8909"/>
    <tableColumn id="7807" xr3:uid="{C0375269-39F3-43FE-B1A7-70D9B8C994BA}" name="列7791" dataDxfId="8908"/>
    <tableColumn id="7808" xr3:uid="{B7442F13-5B64-4843-9D0C-73D711E9ACCE}" name="列7792" dataDxfId="8907"/>
    <tableColumn id="7809" xr3:uid="{A5F2E9E4-7CE8-47C5-91B9-4875403C625A}" name="列7793" dataDxfId="8906"/>
    <tableColumn id="7810" xr3:uid="{6589A796-6FBB-43BA-A004-66BD9EAF8AF5}" name="列7794" dataDxfId="8905"/>
    <tableColumn id="7811" xr3:uid="{502AEBE9-9CD6-478C-B7DA-E2FF4075895C}" name="列7795" dataDxfId="8904"/>
    <tableColumn id="7812" xr3:uid="{ACCE9640-F839-48AB-9851-011094530888}" name="列7796" dataDxfId="8903"/>
    <tableColumn id="7813" xr3:uid="{26253C06-6517-486F-90A4-B8AA75870261}" name="列7797" dataDxfId="8902"/>
    <tableColumn id="7814" xr3:uid="{A6AC1B79-2424-4C64-9AE9-BDDDE77F65A4}" name="列7798" dataDxfId="8901"/>
    <tableColumn id="7815" xr3:uid="{3DB32CD0-D064-42CC-B008-5CBC827D24D1}" name="列7799" dataDxfId="8900"/>
    <tableColumn id="7816" xr3:uid="{36F7870A-3938-478F-A01F-A464DE194DA2}" name="列7800" dataDxfId="8899"/>
    <tableColumn id="7817" xr3:uid="{15B1DC9E-1FF3-461B-9030-D1EA5DEF48F7}" name="列7801" dataDxfId="8898"/>
    <tableColumn id="7818" xr3:uid="{C194E7FC-1261-4E5A-B3BC-B8D26AE4853E}" name="列7802" dataDxfId="8897"/>
    <tableColumn id="7819" xr3:uid="{FFC67E7F-8836-4D31-B50C-F9C2C5D81654}" name="列7803" dataDxfId="8896"/>
    <tableColumn id="7820" xr3:uid="{85A1B338-3470-4F1D-A31D-34C2A6E668D8}" name="列7804" dataDxfId="8895"/>
    <tableColumn id="7821" xr3:uid="{0D87A322-F2D7-46F3-A8AD-349EF8B3CAFF}" name="列7805" dataDxfId="8894"/>
    <tableColumn id="7822" xr3:uid="{023C4C02-F93A-400F-9D85-A35E3EAD7414}" name="列7806" dataDxfId="8893"/>
    <tableColumn id="7823" xr3:uid="{0A417A2F-C97C-416E-ABC3-1E4BF81DF7D3}" name="列7807" dataDxfId="8892"/>
    <tableColumn id="7824" xr3:uid="{E6929FDE-998E-4BB6-AAE2-628102C5C90F}" name="列7808" dataDxfId="8891"/>
    <tableColumn id="7825" xr3:uid="{6056207B-BCE2-4023-8677-250E631A302D}" name="列7809" dataDxfId="8890"/>
    <tableColumn id="7826" xr3:uid="{E8074EA3-1075-4B6D-A1F9-B045D9555457}" name="列7810" dataDxfId="8889"/>
    <tableColumn id="7827" xr3:uid="{F4A10C29-D2D1-459C-94F9-8F7D7F420DFE}" name="列7811" dataDxfId="8888"/>
    <tableColumn id="7828" xr3:uid="{3317AB40-C6F5-41BD-8343-03A77DA99145}" name="列7812" dataDxfId="8887"/>
    <tableColumn id="7829" xr3:uid="{AF3D212F-66F6-464B-8C40-D83C8E2ABF05}" name="列7813" dataDxfId="8886"/>
    <tableColumn id="7830" xr3:uid="{B8556560-765A-4F62-A18C-B6BA5561E591}" name="列7814" dataDxfId="8885"/>
    <tableColumn id="7831" xr3:uid="{AD6F995B-1EEB-4ACA-99B0-EABC1269A6FC}" name="列7815" dataDxfId="8884"/>
    <tableColumn id="7832" xr3:uid="{EF1A91C5-75E1-4077-ACE3-059A8DE74897}" name="列7816" dataDxfId="8883"/>
    <tableColumn id="7833" xr3:uid="{72A2EC09-DA66-4B63-8226-DFEAE7D53BE8}" name="列7817" dataDxfId="8882"/>
    <tableColumn id="7834" xr3:uid="{64D2747B-5DAD-421B-B003-84F79C1A173D}" name="列7818" dataDxfId="8881"/>
    <tableColumn id="7835" xr3:uid="{EB3B37C1-A080-4DA1-8256-9B6238A11144}" name="列7819" dataDxfId="8880"/>
    <tableColumn id="7836" xr3:uid="{44C0EC32-FFDF-4BDD-8A8D-7D9C0DFD24B6}" name="列7820" dataDxfId="8879"/>
    <tableColumn id="7837" xr3:uid="{76EE9DC5-B0F9-4BF7-94DD-9605A8A4A7E9}" name="列7821" dataDxfId="8878"/>
    <tableColumn id="7838" xr3:uid="{56DCC646-AF92-49F7-B68B-0D87180706AC}" name="列7822" dataDxfId="8877"/>
    <tableColumn id="7839" xr3:uid="{1B59771A-656E-4C5D-BCF2-7FB1963AC86D}" name="列7823" dataDxfId="8876"/>
    <tableColumn id="7840" xr3:uid="{46DCC61B-C15E-4C22-A701-E958825ADF03}" name="列7824" dataDxfId="8875"/>
    <tableColumn id="7841" xr3:uid="{890A2395-0963-405B-91E6-D2D1C98A78B2}" name="列7825" dataDxfId="8874"/>
    <tableColumn id="7842" xr3:uid="{F87FA6B4-D552-4E4F-A086-AA9C2B552DB8}" name="列7826" dataDxfId="8873"/>
    <tableColumn id="7843" xr3:uid="{B0FAF4C4-23EA-4FD6-8F89-E2CE8E9B46D8}" name="列7827" dataDxfId="8872"/>
    <tableColumn id="7844" xr3:uid="{56AA9322-E2B3-4CAB-8603-C4C621A7ECA2}" name="列7828" dataDxfId="8871"/>
    <tableColumn id="7845" xr3:uid="{72191E88-036D-4998-8EAE-1C6A2B559EE1}" name="列7829" dataDxfId="8870"/>
    <tableColumn id="7846" xr3:uid="{5DA5FEE3-6765-47F2-8EA6-6BC93BC8C35E}" name="列7830" dataDxfId="8869"/>
    <tableColumn id="7847" xr3:uid="{C237C22B-3CCF-4A07-9761-08C85ADCFB72}" name="列7831" dataDxfId="8868"/>
    <tableColumn id="7848" xr3:uid="{639E9427-D726-472C-BFD8-89FE3461F65A}" name="列7832" dataDxfId="8867"/>
    <tableColumn id="7849" xr3:uid="{6DEAAE85-0461-4DEA-80A9-150CDD00DD51}" name="列7833" dataDxfId="8866"/>
    <tableColumn id="7850" xr3:uid="{48184B5C-1494-41E1-B16D-F8DE601DCC65}" name="列7834" dataDxfId="8865"/>
    <tableColumn id="7851" xr3:uid="{A19241FB-0066-401A-AA05-73999F1F1D81}" name="列7835" dataDxfId="8864"/>
    <tableColumn id="7852" xr3:uid="{13C74C97-2F36-4C40-B67B-C928EF88A850}" name="列7836" dataDxfId="8863"/>
    <tableColumn id="7853" xr3:uid="{9934C4FE-AC21-4EFA-A1A0-9BC8B4002DD4}" name="列7837" dataDxfId="8862"/>
    <tableColumn id="7854" xr3:uid="{C19437E4-3058-4F34-A910-FAFCC3E85D9F}" name="列7838" dataDxfId="8861"/>
    <tableColumn id="7855" xr3:uid="{89300DAC-851E-4FC1-80C2-D365A77AA405}" name="列7839" dataDxfId="8860"/>
    <tableColumn id="7856" xr3:uid="{FBE2BF87-C162-40F1-9935-83E129C8C1FC}" name="列7840" dataDxfId="8859"/>
    <tableColumn id="7857" xr3:uid="{AECD4C98-5E73-4164-B52B-AD9DF4CFDAD0}" name="列7841" dataDxfId="8858"/>
    <tableColumn id="7858" xr3:uid="{18B40681-43EA-40CC-9F61-E47BE01A0E71}" name="列7842" dataDxfId="8857"/>
    <tableColumn id="7859" xr3:uid="{B37C3684-4D49-46D1-A5EB-0D833D3C1C8C}" name="列7843" dataDxfId="8856"/>
    <tableColumn id="7860" xr3:uid="{5300A4E6-29BD-4C4F-BCE6-1CEDD868E495}" name="列7844" dataDxfId="8855"/>
    <tableColumn id="7861" xr3:uid="{4E9179EC-7B4A-4961-8F9D-A17EC87233FD}" name="列7845" dataDxfId="8854"/>
    <tableColumn id="7862" xr3:uid="{7B3DF8C3-3BD2-4117-9265-2A1285B449D2}" name="列7846" dataDxfId="8853"/>
    <tableColumn id="7863" xr3:uid="{BF97F659-44E0-4F01-A452-38A9B09F6292}" name="列7847" dataDxfId="8852"/>
    <tableColumn id="7864" xr3:uid="{BF0895EC-6161-4D5A-BBA3-EA91A1280D83}" name="列7848" dataDxfId="8851"/>
    <tableColumn id="7865" xr3:uid="{B616AB9C-9222-4489-9562-BB7F79487EF1}" name="列7849" dataDxfId="8850"/>
    <tableColumn id="7866" xr3:uid="{DA138DDA-75B3-48AD-9CE5-40E7D6FFF6B8}" name="列7850" dataDxfId="8849"/>
    <tableColumn id="7867" xr3:uid="{B8AB2D3C-4882-4327-9695-C32B9AD0CD7A}" name="列7851" dataDxfId="8848"/>
    <tableColumn id="7868" xr3:uid="{E7D4FEF1-F65F-44DB-A2F0-67F9DE204D92}" name="列7852" dataDxfId="8847"/>
    <tableColumn id="7869" xr3:uid="{AC275781-ED28-4FB7-9719-02386384A6A9}" name="列7853" dataDxfId="8846"/>
    <tableColumn id="7870" xr3:uid="{4FC7EE78-2243-4C89-8B45-3768B6F9F98D}" name="列7854" dataDxfId="8845"/>
    <tableColumn id="7871" xr3:uid="{F3543CD1-E281-491E-BB4C-89AA4EF3FE3F}" name="列7855" dataDxfId="8844"/>
    <tableColumn id="7872" xr3:uid="{DC7CDEF5-6867-48B6-88C7-B89971A4D4CF}" name="列7856" dataDxfId="8843"/>
    <tableColumn id="7873" xr3:uid="{52F2F78E-50AF-4852-B678-4729FD6F1AF0}" name="列7857" dataDxfId="8842"/>
    <tableColumn id="7874" xr3:uid="{985BDBDD-9F49-4286-AC34-7E899CF8BF80}" name="列7858" dataDxfId="8841"/>
    <tableColumn id="7875" xr3:uid="{5446493D-CC64-4DDD-A11D-EC12C4097273}" name="列7859" dataDxfId="8840"/>
    <tableColumn id="7876" xr3:uid="{A649DF82-89F6-45DC-8C80-78AE98A36694}" name="列7860" dataDxfId="8839"/>
    <tableColumn id="7877" xr3:uid="{3D052F2F-F33C-4AE9-A67B-94C0775053FC}" name="列7861" dataDxfId="8838"/>
    <tableColumn id="7878" xr3:uid="{CB222277-3F0A-4B1F-B608-E2CC11062230}" name="列7862" dataDxfId="8837"/>
    <tableColumn id="7879" xr3:uid="{294D55FE-17F0-4911-90AF-8D69A8E4CE86}" name="列7863" dataDxfId="8836"/>
    <tableColumn id="7880" xr3:uid="{C9B36048-3A6C-4649-849C-198D6DC890EB}" name="列7864" dataDxfId="8835"/>
    <tableColumn id="7881" xr3:uid="{75265F32-42C3-45AC-A16D-5995DC1C87B5}" name="列7865" dataDxfId="8834"/>
    <tableColumn id="7882" xr3:uid="{5338D909-29E4-478D-B535-0A32DC2BEFC5}" name="列7866" dataDxfId="8833"/>
    <tableColumn id="7883" xr3:uid="{96FEAAC9-DEF5-455F-A263-BE9A1E355A4E}" name="列7867" dataDxfId="8832"/>
    <tableColumn id="7884" xr3:uid="{25BCA93C-D8B3-4BE9-9B46-57685B68F32B}" name="列7868" dataDxfId="8831"/>
    <tableColumn id="7885" xr3:uid="{66942979-BAD2-4955-B181-72558FC74671}" name="列7869" dataDxfId="8830"/>
    <tableColumn id="7886" xr3:uid="{1A10B920-8959-4196-AD80-92DBEA2E1C51}" name="列7870" dataDxfId="8829"/>
    <tableColumn id="7887" xr3:uid="{E244B7B6-326D-49A4-81D8-42489556F904}" name="列7871" dataDxfId="8828"/>
    <tableColumn id="7888" xr3:uid="{671DA71B-E032-45D1-A3FA-2F586497873D}" name="列7872" dataDxfId="8827"/>
    <tableColumn id="7889" xr3:uid="{1B9A43ED-FBBD-491C-B24E-DC5B001A6A93}" name="列7873" dataDxfId="8826"/>
    <tableColumn id="7890" xr3:uid="{09D067C2-DB78-4A6C-AA13-07DDC7B0CD51}" name="列7874" dataDxfId="8825"/>
    <tableColumn id="7891" xr3:uid="{AFB80E51-DD00-47C3-8E0B-880D6B7DEB99}" name="列7875" dataDxfId="8824"/>
    <tableColumn id="7892" xr3:uid="{E776EF06-0479-4F64-AF5E-F454AC85E390}" name="列7876" dataDxfId="8823"/>
    <tableColumn id="7893" xr3:uid="{2CC8A262-0434-40AB-BE78-5BA779AFA5E1}" name="列7877" dataDxfId="8822"/>
    <tableColumn id="7894" xr3:uid="{EDB31EEA-5608-49EB-8ACA-3C79377201F9}" name="列7878" dataDxfId="8821"/>
    <tableColumn id="7895" xr3:uid="{8CAEA9ED-2AA5-4F90-8C53-857871D7F8D7}" name="列7879" dataDxfId="8820"/>
    <tableColumn id="7896" xr3:uid="{FF86D4DC-2CC1-4767-87AC-10442D7057F4}" name="列7880" dataDxfId="8819"/>
    <tableColumn id="7897" xr3:uid="{4129BDE0-F926-4BBF-ACD9-79D488009C4D}" name="列7881" dataDxfId="8818"/>
    <tableColumn id="7898" xr3:uid="{6EFC921A-2D97-452A-A7B2-F908E6422721}" name="列7882" dataDxfId="8817"/>
    <tableColumn id="7899" xr3:uid="{880D2FA7-DEFF-4806-8B6B-C1DAC3C7C1A1}" name="列7883" dataDxfId="8816"/>
    <tableColumn id="7900" xr3:uid="{74CB1D96-9C1E-4D0B-AC54-60CE01F42ED3}" name="列7884" dataDxfId="8815"/>
    <tableColumn id="7901" xr3:uid="{8EDC980B-4B39-4941-A582-EDBAE46EE73D}" name="列7885" dataDxfId="8814"/>
    <tableColumn id="7902" xr3:uid="{E0BDF3FC-45BD-4F73-9169-718267206D06}" name="列7886" dataDxfId="8813"/>
    <tableColumn id="7903" xr3:uid="{95143476-545E-4DE8-B332-0AF6EFB1B6E2}" name="列7887" dataDxfId="8812"/>
    <tableColumn id="7904" xr3:uid="{C5A932EA-50C0-4439-8A0D-66858713DF40}" name="列7888" dataDxfId="8811"/>
    <tableColumn id="7905" xr3:uid="{820E6F86-BCF7-4FA1-8209-7CC44AB7E82F}" name="列7889" dataDxfId="8810"/>
    <tableColumn id="7906" xr3:uid="{BF6FD2F2-0E19-4E14-87E2-52CCFD6A288A}" name="列7890" dataDxfId="8809"/>
    <tableColumn id="7907" xr3:uid="{14AF80CB-21DF-45A0-9CA1-C91D1D9F7D30}" name="列7891" dataDxfId="8808"/>
    <tableColumn id="7908" xr3:uid="{9FF4EDC5-6BDD-482A-826B-DB21BBB4D708}" name="列7892" dataDxfId="8807"/>
    <tableColumn id="7909" xr3:uid="{1351FB52-5C19-43EC-8642-64569FEEFF8A}" name="列7893" dataDxfId="8806"/>
    <tableColumn id="7910" xr3:uid="{4EC368F7-8DFE-4570-8BF8-0D234249BB32}" name="列7894" dataDxfId="8805"/>
    <tableColumn id="7911" xr3:uid="{9E1D4E25-122A-4F4F-B3F2-DEE158F74C7E}" name="列7895" dataDxfId="8804"/>
    <tableColumn id="7912" xr3:uid="{27B484D5-1937-4D73-8137-2E8C5FFACA24}" name="列7896" dataDxfId="8803"/>
    <tableColumn id="7913" xr3:uid="{B615806B-991C-4EEC-8B14-11ED6F2E1FD3}" name="列7897" dataDxfId="8802"/>
    <tableColumn id="7914" xr3:uid="{954090F6-33D6-4E63-B235-6CDC0438EC97}" name="列7898" dataDxfId="8801"/>
    <tableColumn id="7915" xr3:uid="{3596E1FD-A104-463C-8B9D-543A10FD419F}" name="列7899" dataDxfId="8800"/>
    <tableColumn id="7916" xr3:uid="{AAF8F088-D3F5-4259-86DF-FA97150E0513}" name="列7900" dataDxfId="8799"/>
    <tableColumn id="7917" xr3:uid="{9C7EF747-E4F2-4B2B-9777-F02DC172B252}" name="列7901" dataDxfId="8798"/>
    <tableColumn id="7918" xr3:uid="{C4EB870D-C7C7-4C6F-8342-85684BC547FA}" name="列7902" dataDxfId="8797"/>
    <tableColumn id="7919" xr3:uid="{20A90D54-17A7-4211-89A0-2E688DC6942D}" name="列7903" dataDxfId="8796"/>
    <tableColumn id="7920" xr3:uid="{45DCCEC7-9A46-414E-8CDF-68D23D059C71}" name="列7904" dataDxfId="8795"/>
    <tableColumn id="7921" xr3:uid="{DB9EF35C-D264-4370-AAD1-845074A7B909}" name="列7905" dataDxfId="8794"/>
    <tableColumn id="7922" xr3:uid="{1B660793-5A9A-4A23-976D-138CFAE02F13}" name="列7906" dataDxfId="8793"/>
    <tableColumn id="7923" xr3:uid="{8B96EA14-07AA-4D45-AEF6-5A49A62AD069}" name="列7907" dataDxfId="8792"/>
    <tableColumn id="7924" xr3:uid="{F685E10F-BCC8-4E6E-B53C-3F1533538242}" name="列7908" dataDxfId="8791"/>
    <tableColumn id="7925" xr3:uid="{CD833616-8D3B-4DC1-BFAA-AE321AA1DCE6}" name="列7909" dataDxfId="8790"/>
    <tableColumn id="7926" xr3:uid="{3A3EAD48-C6A7-47A2-898C-7BFC795A1997}" name="列7910" dataDxfId="8789"/>
    <tableColumn id="7927" xr3:uid="{F9EAA79A-D746-4BEE-8C50-9DDAE51F1BCE}" name="列7911" dataDxfId="8788"/>
    <tableColumn id="7928" xr3:uid="{619F1577-E718-4BFB-9347-DFBB2B82F868}" name="列7912" dataDxfId="8787"/>
    <tableColumn id="7929" xr3:uid="{4DB4042C-CBDC-448B-9804-6169557A1DFD}" name="列7913" dataDxfId="8786"/>
    <tableColumn id="7930" xr3:uid="{6A1E1617-7EF4-4238-BB54-586404E846EB}" name="列7914" dataDxfId="8785"/>
    <tableColumn id="7931" xr3:uid="{E1483361-6397-4C33-AAC6-B773007AE6E1}" name="列7915" dataDxfId="8784"/>
    <tableColumn id="7932" xr3:uid="{334E4128-E28D-4739-A349-6BADB59F9E59}" name="列7916" dataDxfId="8783"/>
    <tableColumn id="7933" xr3:uid="{FC3C71A6-390A-45BE-BC0B-6F393D130D37}" name="列7917" dataDxfId="8782"/>
    <tableColumn id="7934" xr3:uid="{801E7C92-10E1-4D31-8A11-364CB9AFF785}" name="列7918" dataDxfId="8781"/>
    <tableColumn id="7935" xr3:uid="{C9E566CF-BD80-4E69-901D-647EE1EF3FBE}" name="列7919" dataDxfId="8780"/>
    <tableColumn id="7936" xr3:uid="{B71C525F-C5F9-4F5F-8EC0-9C5EA1A221A5}" name="列7920" dataDxfId="8779"/>
    <tableColumn id="7937" xr3:uid="{49E0536F-84E5-46DB-A6D1-F260E054FDD2}" name="列7921" dataDxfId="8778"/>
    <tableColumn id="7938" xr3:uid="{A1312922-EFA0-4BD3-8091-203855BE2023}" name="列7922" dataDxfId="8777"/>
    <tableColumn id="7939" xr3:uid="{2F838B19-CAE2-4767-9F42-CBC982D50BC0}" name="列7923" dataDxfId="8776"/>
    <tableColumn id="7940" xr3:uid="{6A5796BF-36D4-4ADE-A5C4-C1F5C6C5111A}" name="列7924" dataDxfId="8775"/>
    <tableColumn id="7941" xr3:uid="{86500934-4430-4307-A37E-89D9CD183808}" name="列7925" dataDxfId="8774"/>
    <tableColumn id="7942" xr3:uid="{FBE61FB3-D474-4AD1-AD88-8DA32DBD0809}" name="列7926" dataDxfId="8773"/>
    <tableColumn id="7943" xr3:uid="{E7EBDCD0-3118-4C82-A43F-758DD24D5EC0}" name="列7927" dataDxfId="8772"/>
    <tableColumn id="7944" xr3:uid="{BD9ECD1A-2CF7-4B25-BC4E-1EA954622311}" name="列7928" dataDxfId="8771"/>
    <tableColumn id="7945" xr3:uid="{4283BD95-96EE-4AC0-B05F-2329B66C5C92}" name="列7929" dataDxfId="8770"/>
    <tableColumn id="7946" xr3:uid="{386A963A-E4E8-4370-BB3E-DA0FBC2DC78B}" name="列7930" dataDxfId="8769"/>
    <tableColumn id="7947" xr3:uid="{BF1FB422-42B6-400E-B6C4-4A3156D12E4C}" name="列7931" dataDxfId="8768"/>
    <tableColumn id="7948" xr3:uid="{0ECCF145-ED1C-43F8-8F68-73D74C3832DA}" name="列7932" dataDxfId="8767"/>
    <tableColumn id="7949" xr3:uid="{C4959044-8CBA-462A-9B22-9C8038D602D8}" name="列7933" dataDxfId="8766"/>
    <tableColumn id="7950" xr3:uid="{CA3BF949-E774-4D14-BFF8-8B1454E49A2B}" name="列7934" dataDxfId="8765"/>
    <tableColumn id="7951" xr3:uid="{4B5771DF-5E8E-4BEE-B4B3-3BBE508629D4}" name="列7935" dataDxfId="8764"/>
    <tableColumn id="7952" xr3:uid="{A5723539-1FC5-43CD-9DB7-3C27BF3E19CE}" name="列7936" dataDxfId="8763"/>
    <tableColumn id="7953" xr3:uid="{8C84F6AE-19B3-4B21-914E-1416F45AC0F8}" name="列7937" dataDxfId="8762"/>
    <tableColumn id="7954" xr3:uid="{4CE29B34-A34D-425C-BA5D-FBFB7103CDA1}" name="列7938" dataDxfId="8761"/>
    <tableColumn id="7955" xr3:uid="{DD958A9C-379B-4932-86F3-EB964ADA9EBB}" name="列7939" dataDxfId="8760"/>
    <tableColumn id="7956" xr3:uid="{BA62D63A-528B-48C3-A73C-AA745EABFA67}" name="列7940" dataDxfId="8759"/>
    <tableColumn id="7957" xr3:uid="{97E3B4FD-3842-40A9-9455-6B58BDFB66CF}" name="列7941" dataDxfId="8758"/>
    <tableColumn id="7958" xr3:uid="{7C1DB9DA-427B-4C3B-817F-C28C5002B6C1}" name="列7942" dataDxfId="8757"/>
    <tableColumn id="7959" xr3:uid="{85980E17-6035-46AE-9D2D-3260A950731C}" name="列7943" dataDxfId="8756"/>
    <tableColumn id="7960" xr3:uid="{D59DA3A2-4E81-45BF-BBBC-DB9638BB5BD1}" name="列7944" dataDxfId="8755"/>
    <tableColumn id="7961" xr3:uid="{1777F3DA-E77E-4905-AD37-4ED71DA6D823}" name="列7945" dataDxfId="8754"/>
    <tableColumn id="7962" xr3:uid="{784B7EE4-6639-4B33-86A3-416C804BC2DC}" name="列7946" dataDxfId="8753"/>
    <tableColumn id="7963" xr3:uid="{0D3930F2-BEDB-49A9-891C-DFBD884D4D72}" name="列7947" dataDxfId="8752"/>
    <tableColumn id="7964" xr3:uid="{2953081E-7B75-4BD1-9EAA-A88441568AD9}" name="列7948" dataDxfId="8751"/>
    <tableColumn id="7965" xr3:uid="{2CACD356-9B22-46AA-8113-527237D62DD3}" name="列7949" dataDxfId="8750"/>
    <tableColumn id="7966" xr3:uid="{30B01580-FA26-4C75-8359-76C55B26EF84}" name="列7950" dataDxfId="8749"/>
    <tableColumn id="7967" xr3:uid="{85A81DDF-08A1-4BC5-9D8E-627AB1A92013}" name="列7951" dataDxfId="8748"/>
    <tableColumn id="7968" xr3:uid="{30E0CC20-C61B-4C0E-9C67-5AE9C3E93001}" name="列7952" dataDxfId="8747"/>
    <tableColumn id="7969" xr3:uid="{CA16A5AF-EFEB-4A75-B9D2-2A95FD043B88}" name="列7953" dataDxfId="8746"/>
    <tableColumn id="7970" xr3:uid="{EA379614-828E-46BD-AD4B-9577B4E38038}" name="列7954" dataDxfId="8745"/>
    <tableColumn id="7971" xr3:uid="{A3301674-F912-4D50-A87B-4A684AA733D7}" name="列7955" dataDxfId="8744"/>
    <tableColumn id="7972" xr3:uid="{5C610224-3638-4CF5-B1AA-7FD71E44858B}" name="列7956" dataDxfId="8743"/>
    <tableColumn id="7973" xr3:uid="{A0C73ED6-CDCD-436A-9348-B2869638AE85}" name="列7957" dataDxfId="8742"/>
    <tableColumn id="7974" xr3:uid="{391BA37F-6818-47C8-AAEE-01C836F7C2E4}" name="列7958" dataDxfId="8741"/>
    <tableColumn id="7975" xr3:uid="{552ABB86-7121-4D0D-9803-12BB31C9F838}" name="列7959" dataDxfId="8740"/>
    <tableColumn id="7976" xr3:uid="{640C6E5F-BF6D-4FFA-8C24-40101A9D5217}" name="列7960" dataDxfId="8739"/>
    <tableColumn id="7977" xr3:uid="{40ACDDCF-9569-4F2D-9AB2-6F8931937470}" name="列7961" dataDxfId="8738"/>
    <tableColumn id="7978" xr3:uid="{ADADFA50-0759-475B-B7FF-5EF78580EE1F}" name="列7962" dataDxfId="8737"/>
    <tableColumn id="7979" xr3:uid="{18C5ACFF-DFDC-45A9-9054-C2F7F11B8FCC}" name="列7963" dataDxfId="8736"/>
    <tableColumn id="7980" xr3:uid="{B43B2E9F-DDD7-4246-B1BC-666D00AE2033}" name="列7964" dataDxfId="8735"/>
    <tableColumn id="7981" xr3:uid="{E760AADD-3903-4C48-B990-E34EF3C68E01}" name="列7965" dataDxfId="8734"/>
    <tableColumn id="7982" xr3:uid="{B9A2A6CB-DF52-4351-B020-253FA227F028}" name="列7966" dataDxfId="8733"/>
    <tableColumn id="7983" xr3:uid="{74ABD8C0-DD38-4408-BC71-03CA99F9C4C6}" name="列7967" dataDxfId="8732"/>
    <tableColumn id="7984" xr3:uid="{C063870A-A427-46C7-98DE-C64B06D0DB47}" name="列7968" dataDxfId="8731"/>
    <tableColumn id="7985" xr3:uid="{E5CA443F-4E7A-4854-801E-B10271BCFBAA}" name="列7969" dataDxfId="8730"/>
    <tableColumn id="7986" xr3:uid="{070E35A5-CAAF-4524-976F-A637A0B6761B}" name="列7970" dataDxfId="8729"/>
    <tableColumn id="7987" xr3:uid="{805F4862-E250-41EC-9F4F-93B30B25222E}" name="列7971" dataDxfId="8728"/>
    <tableColumn id="7988" xr3:uid="{2992C8EA-8E2C-4ED0-9E26-0CC8CA4F743E}" name="列7972" dataDxfId="8727"/>
    <tableColumn id="7989" xr3:uid="{42A7FFF5-BE9A-4E72-BF29-9E24EF6464E0}" name="列7973" dataDxfId="8726"/>
    <tableColumn id="7990" xr3:uid="{06E564C2-3121-441D-9A70-6E0B9FE92F4B}" name="列7974" dataDxfId="8725"/>
    <tableColumn id="7991" xr3:uid="{79B861D6-D7B9-4D62-89C7-6D3674FFF069}" name="列7975" dataDxfId="8724"/>
    <tableColumn id="7992" xr3:uid="{5D91C99E-6178-469A-B1A6-07F540B9796A}" name="列7976" dataDxfId="8723"/>
    <tableColumn id="7993" xr3:uid="{9D130833-E7E8-4D2C-8C26-102D5D54CA2A}" name="列7977" dataDxfId="8722"/>
    <tableColumn id="7994" xr3:uid="{F2F9B186-9AC1-4E03-A52B-36EB65AA3AB1}" name="列7978" dataDxfId="8721"/>
    <tableColumn id="7995" xr3:uid="{BA8CB4A6-F2E7-4D8D-91AD-A53162AF0D2D}" name="列7979" dataDxfId="8720"/>
    <tableColumn id="7996" xr3:uid="{CFC9AB53-062B-4F91-B9A5-C12B937FEC63}" name="列7980" dataDxfId="8719"/>
    <tableColumn id="7997" xr3:uid="{04CE407C-EC46-4FBC-9DEC-E29878CFEF45}" name="列7981" dataDxfId="8718"/>
    <tableColumn id="7998" xr3:uid="{AF5DC3C2-2FB8-48D8-9245-3CDA93A35EB5}" name="列7982" dataDxfId="8717"/>
    <tableColumn id="7999" xr3:uid="{A7EC37CF-99A0-4D3A-A9E0-9ABCCE1092BB}" name="列7983" dataDxfId="8716"/>
    <tableColumn id="8000" xr3:uid="{824AE9C2-2AAC-4B48-BCE8-67F7EE717BFF}" name="列7984" dataDxfId="8715"/>
    <tableColumn id="8001" xr3:uid="{121895BF-AD8B-4011-9B4A-950FFB905C33}" name="列7985" dataDxfId="8714"/>
    <tableColumn id="8002" xr3:uid="{625D5664-75C6-4120-AAB7-0BE1B64C4D42}" name="列7986" dataDxfId="8713"/>
    <tableColumn id="8003" xr3:uid="{34E3A0A3-4A26-45D7-96D0-9C838CEE7579}" name="列7987" dataDxfId="8712"/>
    <tableColumn id="8004" xr3:uid="{EF60A411-CA96-4915-A908-D76D9661AC0A}" name="列7988" dataDxfId="8711"/>
    <tableColumn id="8005" xr3:uid="{891CF982-2803-43B6-B638-3CEF623830BE}" name="列7989" dataDxfId="8710"/>
    <tableColumn id="8006" xr3:uid="{EEFCEF43-8C1F-475B-AE14-DA75C3D977F2}" name="列7990" dataDxfId="8709"/>
    <tableColumn id="8007" xr3:uid="{DF6B0F38-22E8-458F-AE17-E1618E5CAB06}" name="列7991" dataDxfId="8708"/>
    <tableColumn id="8008" xr3:uid="{88FD1080-23F2-4BCB-9304-BEE797D3CEC3}" name="列7992" dataDxfId="8707"/>
    <tableColumn id="8009" xr3:uid="{B71AE7B3-5D3B-4A24-9682-91685E83C7CF}" name="列7993" dataDxfId="8706"/>
    <tableColumn id="8010" xr3:uid="{CB370267-25D0-40CB-BCB5-45A889BEC6CA}" name="列7994" dataDxfId="8705"/>
    <tableColumn id="8011" xr3:uid="{5E326EB9-85EA-4B0D-999B-62A5AF4574D8}" name="列7995" dataDxfId="8704"/>
    <tableColumn id="8012" xr3:uid="{48AE7EEF-7A29-41C9-81EC-DD85283BD0E9}" name="列7996" dataDxfId="8703"/>
    <tableColumn id="8013" xr3:uid="{5D3D1CF6-58D0-442F-B294-41E9BB38E921}" name="列7997" dataDxfId="8702"/>
    <tableColumn id="8014" xr3:uid="{97072ECB-48D9-4876-8081-BC7D5DE41196}" name="列7998" dataDxfId="8701"/>
    <tableColumn id="8015" xr3:uid="{42A24949-76A3-44EE-B6E6-9D00298AE675}" name="列7999" dataDxfId="8700"/>
    <tableColumn id="8016" xr3:uid="{279A7C7E-71FE-49E6-B1DC-8FB3961E9E15}" name="列8000" dataDxfId="8699"/>
    <tableColumn id="8017" xr3:uid="{91E48EB9-FC7D-4DD6-B441-1E5891EDA6DB}" name="列8001" dataDxfId="8698"/>
    <tableColumn id="8018" xr3:uid="{280703BF-4C18-49E0-A57C-3EBDF8A72241}" name="列8002" dataDxfId="8697"/>
    <tableColumn id="8019" xr3:uid="{D2C3A35D-902C-4090-B08F-AC3DE0272D5B}" name="列8003" dataDxfId="8696"/>
    <tableColumn id="8020" xr3:uid="{B2519273-5315-41C3-BCEE-838DE52C489A}" name="列8004" dataDxfId="8695"/>
    <tableColumn id="8021" xr3:uid="{09BC172D-1113-4285-B57F-FC17D09E8AA7}" name="列8005" dataDxfId="8694"/>
    <tableColumn id="8022" xr3:uid="{94D7379F-DE58-4DF9-AF1A-A9A1F0D0C18F}" name="列8006" dataDxfId="8693"/>
    <tableColumn id="8023" xr3:uid="{9EF397BC-8083-4ABF-9436-9CF55811448C}" name="列8007" dataDxfId="8692"/>
    <tableColumn id="8024" xr3:uid="{2F708D21-0AD5-4D7D-B005-F2B0E20C8262}" name="列8008" dataDxfId="8691"/>
    <tableColumn id="8025" xr3:uid="{EEA2B8BB-DE28-4041-A10E-34924FC67C5D}" name="列8009" dataDxfId="8690"/>
    <tableColumn id="8026" xr3:uid="{D0E273C6-7765-4A25-A461-E18DF6363CD4}" name="列8010" dataDxfId="8689"/>
    <tableColumn id="8027" xr3:uid="{696FAE6D-A5AF-4590-9D04-BB86EF1B2959}" name="列8011" dataDxfId="8688"/>
    <tableColumn id="8028" xr3:uid="{24F47BF2-A178-4DEE-9D10-3E7524BF8A2A}" name="列8012" dataDxfId="8687"/>
    <tableColumn id="8029" xr3:uid="{D35BAF4D-CD58-4AB0-89CE-D1BBAFAA3291}" name="列8013" dataDxfId="8686"/>
    <tableColumn id="8030" xr3:uid="{56FDFA58-4439-40ED-AA54-CA0512AD3058}" name="列8014" dataDxfId="8685"/>
    <tableColumn id="8031" xr3:uid="{7A3A4D5D-10DB-478F-8B76-83196FBE4490}" name="列8015" dataDxfId="8684"/>
    <tableColumn id="8032" xr3:uid="{F846B117-5489-43DE-90C7-3F5E855A780F}" name="列8016" dataDxfId="8683"/>
    <tableColumn id="8033" xr3:uid="{E78F668C-A0B2-419E-9BBA-628D7B162DF3}" name="列8017" dataDxfId="8682"/>
    <tableColumn id="8034" xr3:uid="{1FFBC1EA-38BD-488F-8FE8-FBC6897FA971}" name="列8018" dataDxfId="8681"/>
    <tableColumn id="8035" xr3:uid="{6B1742B9-A677-4285-8CA0-47141E0F279E}" name="列8019" dataDxfId="8680"/>
    <tableColumn id="8036" xr3:uid="{2A785386-0AB4-4E62-85BD-647E03F0844B}" name="列8020" dataDxfId="8679"/>
    <tableColumn id="8037" xr3:uid="{8C64D171-67B3-4B6D-A3AA-F6BF5749CCD3}" name="列8021" dataDxfId="8678"/>
    <tableColumn id="8038" xr3:uid="{9DF4A530-A971-43D5-9E07-11D2392456E3}" name="列8022" dataDxfId="8677"/>
    <tableColumn id="8039" xr3:uid="{607554F1-5AD4-461B-8F6E-F9EA76FF0F28}" name="列8023" dataDxfId="8676"/>
    <tableColumn id="8040" xr3:uid="{AFB216E1-9DFF-497D-9D19-E2B524B8DBAA}" name="列8024" dataDxfId="8675"/>
    <tableColumn id="8041" xr3:uid="{0114F526-0991-455C-A93B-FF14B9AABF99}" name="列8025" dataDxfId="8674"/>
    <tableColumn id="8042" xr3:uid="{F988E724-7519-4B41-A3A3-613B20F4D44A}" name="列8026" dataDxfId="8673"/>
    <tableColumn id="8043" xr3:uid="{694C5B32-CF3A-40D2-852F-F72976688E2F}" name="列8027" dataDxfId="8672"/>
    <tableColumn id="8044" xr3:uid="{FAF305C4-9F77-4F24-B616-2D2491E5A740}" name="列8028" dataDxfId="8671"/>
    <tableColumn id="8045" xr3:uid="{3608AACE-CD67-4A5E-A152-161C404F1F15}" name="列8029" dataDxfId="8670"/>
    <tableColumn id="8046" xr3:uid="{6469015B-62E2-41ED-8420-D7F62ACA7899}" name="列8030" dataDxfId="8669"/>
    <tableColumn id="8047" xr3:uid="{57F88AEE-09E3-4619-9072-0882533383A4}" name="列8031" dataDxfId="8668"/>
    <tableColumn id="8048" xr3:uid="{6005C0F0-3304-438C-9D40-956E82C9DDF7}" name="列8032" dataDxfId="8667"/>
    <tableColumn id="8049" xr3:uid="{8DCB641A-758C-41FD-9BFC-3A9106E9690A}" name="列8033" dataDxfId="8666"/>
    <tableColumn id="8050" xr3:uid="{A212DB89-F68D-495D-AA22-519ADA633668}" name="列8034" dataDxfId="8665"/>
    <tableColumn id="8051" xr3:uid="{7CF2DD4D-E443-4085-AF16-3BCBEEDE2566}" name="列8035" dataDxfId="8664"/>
    <tableColumn id="8052" xr3:uid="{352B91EC-E4E8-482F-A596-C6E0F2A8AF58}" name="列8036" dataDxfId="8663"/>
    <tableColumn id="8053" xr3:uid="{A754AF7A-CFA6-43A8-AE06-316802DFAA5E}" name="列8037" dataDxfId="8662"/>
    <tableColumn id="8054" xr3:uid="{9B65A860-4B11-4C4E-9E28-0E28751AF0A2}" name="列8038" dataDxfId="8661"/>
    <tableColumn id="8055" xr3:uid="{4061839F-E700-4CF6-98E3-4473FDD32841}" name="列8039" dataDxfId="8660"/>
    <tableColumn id="8056" xr3:uid="{6702547F-BA55-4038-8EFB-26E23E245AE8}" name="列8040" dataDxfId="8659"/>
    <tableColumn id="8057" xr3:uid="{370ECB58-28CF-4BE0-8274-590287013088}" name="列8041" dataDxfId="8658"/>
    <tableColumn id="8058" xr3:uid="{AD0989D9-6A1A-404D-826C-86730277BB13}" name="列8042" dataDxfId="8657"/>
    <tableColumn id="8059" xr3:uid="{D36F9E24-0FDE-4D38-A0FA-A179256F75FB}" name="列8043" dataDxfId="8656"/>
    <tableColumn id="8060" xr3:uid="{2151E452-77AB-4B45-A7E5-B62D6EA0B8AE}" name="列8044" dataDxfId="8655"/>
    <tableColumn id="8061" xr3:uid="{C747A51D-7996-495E-88FC-577A815D228D}" name="列8045" dataDxfId="8654"/>
    <tableColumn id="8062" xr3:uid="{1C4F7E15-6FC7-441C-BD6C-2230A051BD07}" name="列8046" dataDxfId="8653"/>
    <tableColumn id="8063" xr3:uid="{629829A5-ADA8-4FFA-9608-56A11DCBF926}" name="列8047" dataDxfId="8652"/>
    <tableColumn id="8064" xr3:uid="{FCD1329C-301D-4744-B371-DB811EBB0747}" name="列8048" dataDxfId="8651"/>
    <tableColumn id="8065" xr3:uid="{70C5282E-6FEA-4697-87B4-3F4A834C19D3}" name="列8049" dataDxfId="8650"/>
    <tableColumn id="8066" xr3:uid="{E42AA52D-4667-446A-A10E-E79A67F3F381}" name="列8050" dataDxfId="8649"/>
    <tableColumn id="8067" xr3:uid="{2B58D30D-C11B-494B-AA73-B462C13EF03D}" name="列8051" dataDxfId="8648"/>
    <tableColumn id="8068" xr3:uid="{D5BA9833-215E-4102-9183-91BA75F63AF7}" name="列8052" dataDxfId="8647"/>
    <tableColumn id="8069" xr3:uid="{F3BDF2D4-9757-4FF5-A16C-1887FC7F7F5F}" name="列8053" dataDxfId="8646"/>
    <tableColumn id="8070" xr3:uid="{C9EA5600-4C1C-465C-A080-B5D307E4824E}" name="列8054" dataDxfId="8645"/>
    <tableColumn id="8071" xr3:uid="{96E6A429-F4EC-496A-8D0A-E43182DD43DC}" name="列8055" dataDxfId="8644"/>
    <tableColumn id="8072" xr3:uid="{FCAD347D-A8AB-4DCB-BAA6-1432D927769E}" name="列8056" dataDxfId="8643"/>
    <tableColumn id="8073" xr3:uid="{CA651E8E-4698-49AA-9AB7-A5C3940A5934}" name="列8057" dataDxfId="8642"/>
    <tableColumn id="8074" xr3:uid="{0BE46F3C-DE7D-4648-A8BE-A23A117DF132}" name="列8058" dataDxfId="8641"/>
    <tableColumn id="8075" xr3:uid="{2279F14D-761C-4FD5-8FD5-90CAB1093F9A}" name="列8059" dataDxfId="8640"/>
    <tableColumn id="8076" xr3:uid="{8BD4F2EB-4C68-47E7-89E5-2C7EA9800C1D}" name="列8060" dataDxfId="8639"/>
    <tableColumn id="8077" xr3:uid="{C748C6CD-5B94-4B05-8D71-1927AD3ADD10}" name="列8061" dataDxfId="8638"/>
    <tableColumn id="8078" xr3:uid="{D5C9F07A-F3AF-4748-B1CA-20FCD1F4898D}" name="列8062" dataDxfId="8637"/>
    <tableColumn id="8079" xr3:uid="{14719347-F5FB-454F-9493-8FB9174784C9}" name="列8063" dataDxfId="8636"/>
    <tableColumn id="8080" xr3:uid="{06220193-9DE2-4414-A632-F0771F3740C5}" name="列8064" dataDxfId="8635"/>
    <tableColumn id="8081" xr3:uid="{AE81E2A7-C7C1-47DA-8E6C-414E91873448}" name="列8065" dataDxfId="8634"/>
    <tableColumn id="8082" xr3:uid="{D4EFCC83-0B43-4936-BFDE-1685C940FCB5}" name="列8066" dataDxfId="8633"/>
    <tableColumn id="8083" xr3:uid="{3AC4EF3C-750E-44F3-B954-5C409D9DEEB0}" name="列8067" dataDxfId="8632"/>
    <tableColumn id="8084" xr3:uid="{AAD46D7E-6539-4FEE-91E5-20D1DDDCE8D9}" name="列8068" dataDxfId="8631"/>
    <tableColumn id="8085" xr3:uid="{6E55EDF1-DED0-4E10-97D1-7FBDF357C008}" name="列8069" dataDxfId="8630"/>
    <tableColumn id="8086" xr3:uid="{ED417C33-7601-477F-B5CC-BF8C42B8AF5C}" name="列8070" dataDxfId="8629"/>
    <tableColumn id="8087" xr3:uid="{DBDB1A87-1F11-4DB8-AB55-1F0905EC391B}" name="列8071" dataDxfId="8628"/>
    <tableColumn id="8088" xr3:uid="{DD5836A3-4F9B-42F2-8B6A-D524B410EB9F}" name="列8072" dataDxfId="8627"/>
    <tableColumn id="8089" xr3:uid="{4B47CD6E-34FA-4539-9118-86A9D81EFB6A}" name="列8073" dataDxfId="8626"/>
    <tableColumn id="8090" xr3:uid="{1A011993-AE51-4612-9CB5-C91DA84DAC98}" name="列8074" dataDxfId="8625"/>
    <tableColumn id="8091" xr3:uid="{D63D66CD-E88B-4B7C-88B5-7359350FD911}" name="列8075" dataDxfId="8624"/>
    <tableColumn id="8092" xr3:uid="{7DD3A6FD-55B1-4782-A669-1F5386144BC8}" name="列8076" dataDxfId="8623"/>
    <tableColumn id="8093" xr3:uid="{C737C3B3-E2F1-4A04-B97B-06196F0B0F97}" name="列8077" dataDxfId="8622"/>
    <tableColumn id="8094" xr3:uid="{6854FAB0-F2A0-4C41-A856-13075D16FED1}" name="列8078" dataDxfId="8621"/>
    <tableColumn id="8095" xr3:uid="{356FEFD2-41D1-4E50-88CE-D6BFC972B9AA}" name="列8079" dataDxfId="8620"/>
    <tableColumn id="8096" xr3:uid="{753A1E3E-CD29-4994-9F0D-36E0532042E8}" name="列8080" dataDxfId="8619"/>
    <tableColumn id="8097" xr3:uid="{56AE5078-9E91-4997-BD00-58CFAC545F46}" name="列8081" dataDxfId="8618"/>
    <tableColumn id="8098" xr3:uid="{582824D5-820A-4DE9-97C7-8B83EDED8521}" name="列8082" dataDxfId="8617"/>
    <tableColumn id="8099" xr3:uid="{46F9B301-B120-4642-9486-0C006832129E}" name="列8083" dataDxfId="8616"/>
    <tableColumn id="8100" xr3:uid="{0BF49968-A28E-4F5B-833D-D7EA7A1C7F90}" name="列8084" dataDxfId="8615"/>
    <tableColumn id="8101" xr3:uid="{8D01A737-A30F-414E-BB25-8258C85E1FBA}" name="列8085" dataDxfId="8614"/>
    <tableColumn id="8102" xr3:uid="{D3B927EF-2367-4F32-946E-AA8123886BC5}" name="列8086" dataDxfId="8613"/>
    <tableColumn id="8103" xr3:uid="{51462985-D57D-4E66-93B5-7EC6CB6976C2}" name="列8087" dataDxfId="8612"/>
    <tableColumn id="8104" xr3:uid="{54E29755-BF4B-4383-9727-F9D150FC549C}" name="列8088" dataDxfId="8611"/>
    <tableColumn id="8105" xr3:uid="{6633523E-06F6-4C1D-AD5E-1966FE856E90}" name="列8089" dataDxfId="8610"/>
    <tableColumn id="8106" xr3:uid="{8A2DD236-AA2F-4F51-96CB-3850AEA0546D}" name="列8090" dataDxfId="8609"/>
    <tableColumn id="8107" xr3:uid="{E332266A-0AC0-4128-8D20-A65D5A50FA1C}" name="列8091" dataDxfId="8608"/>
    <tableColumn id="8108" xr3:uid="{5D5D2BCE-0464-4BC7-911E-89655E2BB584}" name="列8092" dataDxfId="8607"/>
    <tableColumn id="8109" xr3:uid="{78EA2A8F-4530-4953-A507-75A6428B438A}" name="列8093" dataDxfId="8606"/>
    <tableColumn id="8110" xr3:uid="{76D53AB3-12BE-4EF4-A396-CE1EDCB6902C}" name="列8094" dataDxfId="8605"/>
    <tableColumn id="8111" xr3:uid="{3F1CBAB5-0DDD-40B4-8C7E-03BC64943901}" name="列8095" dataDxfId="8604"/>
    <tableColumn id="8112" xr3:uid="{B8EBE5FA-411D-4014-ABDC-B6C9DA679949}" name="列8096" dataDxfId="8603"/>
    <tableColumn id="8113" xr3:uid="{BAFF4EDB-15D3-4FD7-818D-66538F65FAB7}" name="列8097" dataDxfId="8602"/>
    <tableColumn id="8114" xr3:uid="{3A5EE792-D7D8-4F02-AF93-C25289AA95FC}" name="列8098" dataDxfId="8601"/>
    <tableColumn id="8115" xr3:uid="{24D18B1C-79E0-41AE-AED4-B351A3D5FD79}" name="列8099" dataDxfId="8600"/>
    <tableColumn id="8116" xr3:uid="{0BA274F3-18C4-4BDD-B1A3-B17674043B16}" name="列8100" dataDxfId="8599"/>
    <tableColumn id="8117" xr3:uid="{20786467-7387-44F4-89DC-CA328860690C}" name="列8101" dataDxfId="8598"/>
    <tableColumn id="8118" xr3:uid="{CF6CA5A9-65A3-4A51-A381-4BED70C8E215}" name="列8102" dataDxfId="8597"/>
    <tableColumn id="8119" xr3:uid="{79A9186E-5D95-40D7-9D43-F119967708B8}" name="列8103" dataDxfId="8596"/>
    <tableColumn id="8120" xr3:uid="{9CC1D8F6-61ED-43E7-863B-A430C6BCC4D5}" name="列8104" dataDxfId="8595"/>
    <tableColumn id="8121" xr3:uid="{C3C37EC9-C894-44F3-91F4-6E5E9E1F23C5}" name="列8105" dataDxfId="8594"/>
    <tableColumn id="8122" xr3:uid="{BF70421D-3735-4146-9EBA-DF8D38E5E4CD}" name="列8106" dataDxfId="8593"/>
    <tableColumn id="8123" xr3:uid="{7864FEE6-D1A4-4353-A54C-11F365057555}" name="列8107" dataDxfId="8592"/>
    <tableColumn id="8124" xr3:uid="{9F133A8D-DEBC-4FA8-ADAD-CFB2C979C6C8}" name="列8108" dataDxfId="8591"/>
    <tableColumn id="8125" xr3:uid="{7D9D3664-382B-45D4-8863-4D704EC13805}" name="列8109" dataDxfId="8590"/>
    <tableColumn id="8126" xr3:uid="{7F622D06-1C16-449F-B4E8-D5F77B1BC08C}" name="列8110" dataDxfId="8589"/>
    <tableColumn id="8127" xr3:uid="{1785F455-475F-48F9-AB20-ED2ED0EFFC86}" name="列8111" dataDxfId="8588"/>
    <tableColumn id="8128" xr3:uid="{68E79B26-7743-4B66-888E-25FB8E7E4FE8}" name="列8112" dataDxfId="8587"/>
    <tableColumn id="8129" xr3:uid="{645397D6-B4B8-43FE-86BD-F080D065C23B}" name="列8113" dataDxfId="8586"/>
    <tableColumn id="8130" xr3:uid="{11AD4294-4281-4E0F-AA86-B2223CE8D6FB}" name="列8114" dataDxfId="8585"/>
    <tableColumn id="8131" xr3:uid="{09EFB60A-8EF8-44E3-B7F7-EF2698A5FB3C}" name="列8115" dataDxfId="8584"/>
    <tableColumn id="8132" xr3:uid="{3FC4B6D2-0770-441B-876E-B087C66589AE}" name="列8116" dataDxfId="8583"/>
    <tableColumn id="8133" xr3:uid="{CB2062B9-A6FF-4F24-A727-7DA5FC7311D1}" name="列8117" dataDxfId="8582"/>
    <tableColumn id="8134" xr3:uid="{8AED7FD1-66E2-414A-8943-7FE486B14D90}" name="列8118" dataDxfId="8581"/>
    <tableColumn id="8135" xr3:uid="{0DBFE6EB-10DE-40AD-A2A9-560511F7FA23}" name="列8119" dataDxfId="8580"/>
    <tableColumn id="8136" xr3:uid="{63615AAA-F925-49A1-B7FD-9D019544CC78}" name="列8120" dataDxfId="8579"/>
    <tableColumn id="8137" xr3:uid="{AA4BC541-BF9B-432A-9C04-5E9CF3EB663E}" name="列8121" dataDxfId="8578"/>
    <tableColumn id="8138" xr3:uid="{02AA4FCE-DE6D-4C8F-9117-46773A0C114B}" name="列8122" dataDxfId="8577"/>
    <tableColumn id="8139" xr3:uid="{C234AD1D-A47E-4AB0-982D-51D297047EC0}" name="列8123" dataDxfId="8576"/>
    <tableColumn id="8140" xr3:uid="{90EF552F-CE6F-4378-BA51-A4063BF40398}" name="列8124" dataDxfId="8575"/>
    <tableColumn id="8141" xr3:uid="{10117E99-CF58-41D9-A317-2708926C99A6}" name="列8125" dataDxfId="8574"/>
    <tableColumn id="8142" xr3:uid="{39AC9E2B-3D6B-40BE-A59B-120CE8E8C564}" name="列8126" dataDxfId="8573"/>
    <tableColumn id="8143" xr3:uid="{4ADEF8F1-9661-4E82-8F2B-38A8D7AB80E7}" name="列8127" dataDxfId="8572"/>
    <tableColumn id="8144" xr3:uid="{DD47EEDD-8071-439E-B212-B2EAA703BFDE}" name="列8128" dataDxfId="8571"/>
    <tableColumn id="8145" xr3:uid="{6BAD23B3-3D6F-4D2C-A896-6E46848F28EB}" name="列8129" dataDxfId="8570"/>
    <tableColumn id="8146" xr3:uid="{548FC45E-A175-48A0-BA0A-3E64F3E31457}" name="列8130" dataDxfId="8569"/>
    <tableColumn id="8147" xr3:uid="{CDCCDE36-89B3-40BB-A89B-AA2A6765A06C}" name="列8131" dataDxfId="8568"/>
    <tableColumn id="8148" xr3:uid="{AB112151-44C5-4313-ACF5-47416A84B51B}" name="列8132" dataDxfId="8567"/>
    <tableColumn id="8149" xr3:uid="{6E476314-AE26-4076-BB11-75A97662E0D2}" name="列8133" dataDxfId="8566"/>
    <tableColumn id="8150" xr3:uid="{CABE263B-967B-42ED-98D1-529145E3A04E}" name="列8134" dataDxfId="8565"/>
    <tableColumn id="8151" xr3:uid="{398DC218-2767-4D83-AFC8-148920AEC9A5}" name="列8135" dataDxfId="8564"/>
    <tableColumn id="8152" xr3:uid="{54230F17-98A2-4B1A-ABBA-7A5495A4F388}" name="列8136" dataDxfId="8563"/>
    <tableColumn id="8153" xr3:uid="{9874DE74-0AB8-4E29-9E3E-08E55CB215A2}" name="列8137" dataDxfId="8562"/>
    <tableColumn id="8154" xr3:uid="{CFB62A61-F68A-4F26-AC66-1C7ABAEE8D5A}" name="列8138" dataDxfId="8561"/>
    <tableColumn id="8155" xr3:uid="{DF5C92E9-FFBC-4F25-A046-10C1DDBE7D9B}" name="列8139" dataDxfId="8560"/>
    <tableColumn id="8156" xr3:uid="{4D6C829E-7F25-4D7E-803F-BFC3FC239701}" name="列8140" dataDxfId="8559"/>
    <tableColumn id="8157" xr3:uid="{BE61030B-1B93-43D5-A826-4F2CEF7471E6}" name="列8141" dataDxfId="8558"/>
    <tableColumn id="8158" xr3:uid="{879406E3-000A-476D-A4CD-F30CB69F98CA}" name="列8142" dataDxfId="8557"/>
    <tableColumn id="8159" xr3:uid="{CD102C53-ACDF-443F-858E-ECAD95F17EF2}" name="列8143" dataDxfId="8556"/>
    <tableColumn id="8160" xr3:uid="{B7F70A64-CC62-4595-972E-C287A6D30164}" name="列8144" dataDxfId="8555"/>
    <tableColumn id="8161" xr3:uid="{12A23E4D-E071-45A8-9C6D-4FA1F54E5508}" name="列8145" dataDxfId="8554"/>
    <tableColumn id="8162" xr3:uid="{7F680291-7187-488F-8DD7-084D95728CC6}" name="列8146" dataDxfId="8553"/>
    <tableColumn id="8163" xr3:uid="{2058B234-A922-4F7D-BA83-0AC81038284D}" name="列8147" dataDxfId="8552"/>
    <tableColumn id="8164" xr3:uid="{51A95E6B-24CC-4FC8-82B8-FF189A7CA76A}" name="列8148" dataDxfId="8551"/>
    <tableColumn id="8165" xr3:uid="{3A149D1F-15DC-4E78-82B2-3406A3D720E8}" name="列8149" dataDxfId="8550"/>
    <tableColumn id="8166" xr3:uid="{7634274D-035A-48F6-A910-820AC00FFEFD}" name="列8150" dataDxfId="8549"/>
    <tableColumn id="8167" xr3:uid="{65FCE121-04E0-4B40-BA97-750030BB9AF1}" name="列8151" dataDxfId="8548"/>
    <tableColumn id="8168" xr3:uid="{B54F412A-1A4B-4D43-A2DF-4743684605B0}" name="列8152" dataDxfId="8547"/>
    <tableColumn id="8169" xr3:uid="{563AD200-819C-4AF8-927C-D48259BF5ABE}" name="列8153" dataDxfId="8546"/>
    <tableColumn id="8170" xr3:uid="{222C28C5-EB61-4737-AA11-9F7D3870DA00}" name="列8154" dataDxfId="8545"/>
    <tableColumn id="8171" xr3:uid="{E1BC678F-7EDC-45A0-B67D-84F56ED2629C}" name="列8155" dataDxfId="8544"/>
    <tableColumn id="8172" xr3:uid="{896907C9-B8B6-472F-BFD2-E1B0CCAA9A5E}" name="列8156" dataDxfId="8543"/>
    <tableColumn id="8173" xr3:uid="{D36937EC-CFBF-4DB6-9441-DC907B8E354E}" name="列8157" dataDxfId="8542"/>
    <tableColumn id="8174" xr3:uid="{B1AA637A-9B44-40A2-8AA1-D333E3106D26}" name="列8158" dataDxfId="8541"/>
    <tableColumn id="8175" xr3:uid="{5BD3E33E-3F01-41BA-92C7-422FCA7F0012}" name="列8159" dataDxfId="8540"/>
    <tableColumn id="8176" xr3:uid="{58D28262-2DF5-4BE4-88C8-7A03C7C8668B}" name="列8160" dataDxfId="8539"/>
    <tableColumn id="8177" xr3:uid="{5817D69F-94B4-47E1-B5A1-6E41D9C6BFD7}" name="列8161" dataDxfId="8538"/>
    <tableColumn id="8178" xr3:uid="{DA3F95C9-0396-432A-8227-7D576E6025FF}" name="列8162" dataDxfId="8537"/>
    <tableColumn id="8179" xr3:uid="{3044014E-55FF-4D66-8D8C-7C58AD877A36}" name="列8163" dataDxfId="8536"/>
    <tableColumn id="8180" xr3:uid="{D865D687-B37D-4491-87E7-9BA5D2048D71}" name="列8164" dataDxfId="8535"/>
    <tableColumn id="8181" xr3:uid="{A3FDABA9-145B-40ED-86B1-859BDDC1BED4}" name="列8165" dataDxfId="8534"/>
    <tableColumn id="8182" xr3:uid="{73B6A369-2896-49C3-B10A-18A4AB710457}" name="列8166" dataDxfId="8533"/>
    <tableColumn id="8183" xr3:uid="{41546978-A654-48FD-AC43-A8506CB04C3F}" name="列8167" dataDxfId="8532"/>
    <tableColumn id="8184" xr3:uid="{8D51B0EA-C113-46EA-A7ED-302140EFAFDA}" name="列8168" dataDxfId="8531"/>
    <tableColumn id="8185" xr3:uid="{1325A748-A48B-434A-86F3-4ACA13F9131F}" name="列8169" dataDxfId="8530"/>
    <tableColumn id="8186" xr3:uid="{EFC56099-A9FF-466C-9283-EBDA8AD9AA13}" name="列8170" dataDxfId="8529"/>
    <tableColumn id="8187" xr3:uid="{5ADBBC8F-B3AD-459F-8C1A-A17A63314B33}" name="列8171" dataDxfId="8528"/>
    <tableColumn id="8188" xr3:uid="{160D8568-913C-417E-8A91-567CFE10004E}" name="列8172" dataDxfId="8527"/>
    <tableColumn id="8189" xr3:uid="{9357EA15-6A0E-4400-9EFC-79509750D55F}" name="列8173" dataDxfId="8526"/>
    <tableColumn id="8190" xr3:uid="{0000B48F-447A-43CB-BFD5-3EF4B39881E1}" name="列8174" dataDxfId="8525"/>
    <tableColumn id="8191" xr3:uid="{116EAB17-76DF-4E15-83F3-22C3F6753D3B}" name="列8175" dataDxfId="8524"/>
    <tableColumn id="8192" xr3:uid="{D2BA0197-C18A-4282-8394-13FAD3AA44F3}" name="列8176" dataDxfId="8523"/>
    <tableColumn id="8193" xr3:uid="{1ACC7208-0C95-4E59-B52C-5DD6528B10FD}" name="列8177" dataDxfId="8522"/>
    <tableColumn id="8194" xr3:uid="{2BFD9EFB-8E1F-4C18-8AA0-19080589FDFC}" name="列8178" dataDxfId="8521"/>
    <tableColumn id="8195" xr3:uid="{BCA59350-C92A-4956-8B29-1A287A7C71C0}" name="列8179" dataDxfId="8520"/>
    <tableColumn id="8196" xr3:uid="{BF169C8E-5EB8-4018-9CFF-C6B6A5196EF0}" name="列8180" dataDxfId="8519"/>
    <tableColumn id="8197" xr3:uid="{1B526B65-C49D-480F-8CBF-8932E5E526C3}" name="列8181" dataDxfId="8518"/>
    <tableColumn id="8198" xr3:uid="{0BBF7D47-E529-4A27-9F87-85F02760CF6A}" name="列8182" dataDxfId="8517"/>
    <tableColumn id="8199" xr3:uid="{766C8120-73FF-4D8D-900D-ACD0D9CF1C27}" name="列8183" dataDxfId="8516"/>
    <tableColumn id="8200" xr3:uid="{2DD0C2E3-9F7A-4C1E-8CB4-3755D2CED11D}" name="列8184" dataDxfId="8515"/>
    <tableColumn id="8201" xr3:uid="{187A2221-8A20-45EF-9FAC-D3704CA16707}" name="列8185" dataDxfId="8514"/>
    <tableColumn id="8202" xr3:uid="{7D5BF77F-C520-4C5C-9A67-6E8656028582}" name="列8186" dataDxfId="8513"/>
    <tableColumn id="8203" xr3:uid="{268848F4-4081-4051-A5A2-C40711F73A5E}" name="列8187" dataDxfId="8512"/>
    <tableColumn id="8204" xr3:uid="{840338C8-FB28-42A3-B721-309F7AEFAE3E}" name="列8188" dataDxfId="8511"/>
    <tableColumn id="8205" xr3:uid="{B761CB03-EFE1-404A-B9B6-1157DE5D6F24}" name="列8189" dataDxfId="8510"/>
    <tableColumn id="8206" xr3:uid="{85EBC718-8C79-43AF-BCC1-690B4C50645C}" name="列8190" dataDxfId="8509"/>
    <tableColumn id="8207" xr3:uid="{426643E7-9EBC-4CB8-97CD-93F649DE77E1}" name="列8191" dataDxfId="8508"/>
    <tableColumn id="8208" xr3:uid="{C169D3AB-9D85-4F7C-A0E5-AB11D1457231}" name="列8192" dataDxfId="8507"/>
    <tableColumn id="8209" xr3:uid="{D4F6A6C4-3FD3-424E-9EDC-B0C0DEC2A166}" name="列8193" dataDxfId="8506"/>
    <tableColumn id="8210" xr3:uid="{2C73AEB1-7DB0-4593-AE34-F9465D252D76}" name="列8194" dataDxfId="8505"/>
    <tableColumn id="8211" xr3:uid="{D583C5AB-A586-4AC5-A4B9-18500BF8F06B}" name="列8195" dataDxfId="8504"/>
    <tableColumn id="8212" xr3:uid="{6D72DE1F-B4C9-44BF-930A-0B8BDA6B4BDC}" name="列8196" dataDxfId="8503"/>
    <tableColumn id="8213" xr3:uid="{E0B277D6-8498-4BA4-84F2-045F0CADFD59}" name="列8197" dataDxfId="8502"/>
    <tableColumn id="8214" xr3:uid="{281FA0D4-3C82-495B-8D05-0688C0BFBFD2}" name="列8198" dataDxfId="8501"/>
    <tableColumn id="8215" xr3:uid="{F0CE9C03-F751-4F6B-8D04-FD3EBB2F8FDF}" name="列8199" dataDxfId="8500"/>
    <tableColumn id="8216" xr3:uid="{4C189791-0533-40D2-A66D-2570F3363BFC}" name="列8200" dataDxfId="8499"/>
    <tableColumn id="8217" xr3:uid="{EAB80639-9D48-4E0F-987A-F1D61E8BDF99}" name="列8201" dataDxfId="8498"/>
    <tableColumn id="8218" xr3:uid="{F49CE86C-77DC-4CFE-A71F-EEA89BF94C4C}" name="列8202" dataDxfId="8497"/>
    <tableColumn id="8219" xr3:uid="{0D01BE19-6EBD-446C-93D0-58123D32DA2F}" name="列8203" dataDxfId="8496"/>
    <tableColumn id="8220" xr3:uid="{1F6AD300-479C-423B-BBEC-2857DF544F2E}" name="列8204" dataDxfId="8495"/>
    <tableColumn id="8221" xr3:uid="{FBCB13F3-485A-442F-835F-DE65FA58649A}" name="列8205" dataDxfId="8494"/>
    <tableColumn id="8222" xr3:uid="{1E454BF8-AD21-4C9D-AD07-3177B160325E}" name="列8206" dataDxfId="8493"/>
    <tableColumn id="8223" xr3:uid="{EC367890-9CED-4BD0-B1A0-189BD00BF1F8}" name="列8207" dataDxfId="8492"/>
    <tableColumn id="8224" xr3:uid="{AB11A1BC-F692-46A0-A426-69B62F79E529}" name="列8208" dataDxfId="8491"/>
    <tableColumn id="8225" xr3:uid="{96CF6C46-35F1-41D9-8E5C-7295FFBFB75E}" name="列8209" dataDxfId="8490"/>
    <tableColumn id="8226" xr3:uid="{99286F1A-7CB7-4DAC-8C82-A669928E25FC}" name="列8210" dataDxfId="8489"/>
    <tableColumn id="8227" xr3:uid="{C511371B-C536-4FD1-9CFE-92DC83F85BB2}" name="列8211" dataDxfId="8488"/>
    <tableColumn id="8228" xr3:uid="{3F534127-ECEF-4051-B412-5EEE0BBC93D3}" name="列8212" dataDxfId="8487"/>
    <tableColumn id="8229" xr3:uid="{AECC8F01-645B-4A61-81D5-B97E449DE624}" name="列8213" dataDxfId="8486"/>
    <tableColumn id="8230" xr3:uid="{AE6F1B33-3837-4E94-AB80-63D7F5E1B36C}" name="列8214" dataDxfId="8485"/>
    <tableColumn id="8231" xr3:uid="{ADDAF882-43B4-4541-9B8F-C79558C7E2D8}" name="列8215" dataDxfId="8484"/>
    <tableColumn id="8232" xr3:uid="{1E696C78-1A10-4DAC-B9E4-9C958D7014E8}" name="列8216" dataDxfId="8483"/>
    <tableColumn id="8233" xr3:uid="{05D99361-6FD4-486D-9589-500730F970FC}" name="列8217" dataDxfId="8482"/>
    <tableColumn id="8234" xr3:uid="{951FEB56-DAE8-439C-AE80-E8577516C95D}" name="列8218" dataDxfId="8481"/>
    <tableColumn id="8235" xr3:uid="{8C0B6A19-F8B3-4062-BE0A-5E1EE1338C3D}" name="列8219" dataDxfId="8480"/>
    <tableColumn id="8236" xr3:uid="{F2192A28-1189-4CF1-A1DD-FC1216E08289}" name="列8220" dataDxfId="8479"/>
    <tableColumn id="8237" xr3:uid="{0E28D719-51B2-4058-A2DC-F9E984F7C3A4}" name="列8221" dataDxfId="8478"/>
    <tableColumn id="8238" xr3:uid="{45A2053F-E289-4A8A-A7E5-6A6DA8418C1E}" name="列8222" dataDxfId="8477"/>
    <tableColumn id="8239" xr3:uid="{B573DBFA-E7F6-4492-84A2-80C67630DFDF}" name="列8223" dataDxfId="8476"/>
    <tableColumn id="8240" xr3:uid="{BF7AEC02-84A9-40EF-B44F-EA408D28CF35}" name="列8224" dataDxfId="8475"/>
    <tableColumn id="8241" xr3:uid="{0CF190D1-E330-42A8-860B-4CBAF3A50B8E}" name="列8225" dataDxfId="8474"/>
    <tableColumn id="8242" xr3:uid="{A9E7BA7F-028B-4461-9E10-D9BE06930FAD}" name="列8226" dataDxfId="8473"/>
    <tableColumn id="8243" xr3:uid="{100D3E0A-6FE9-49BF-9F45-E6012CC83A47}" name="列8227" dataDxfId="8472"/>
    <tableColumn id="8244" xr3:uid="{ABBFFA66-473E-47D6-BAD0-37E3266164FE}" name="列8228" dataDxfId="8471"/>
    <tableColumn id="8245" xr3:uid="{33FC80C7-84B7-483E-85BC-1F86CA406AAA}" name="列8229" dataDxfId="8470"/>
    <tableColumn id="8246" xr3:uid="{F1BED766-D2E9-41E2-8E61-5E84C9172262}" name="列8230" dataDxfId="8469"/>
    <tableColumn id="8247" xr3:uid="{02C1E52F-3516-402B-955A-2E7F485DE0AC}" name="列8231" dataDxfId="8468"/>
    <tableColumn id="8248" xr3:uid="{04C45B16-98A2-408D-B858-5FC34987408C}" name="列8232" dataDxfId="8467"/>
    <tableColumn id="8249" xr3:uid="{8E80880F-AA81-4CFD-BD9E-F601ACF84C65}" name="列8233" dataDxfId="8466"/>
    <tableColumn id="8250" xr3:uid="{31736064-F9FE-4CF6-8DBD-7D00E09D14A0}" name="列8234" dataDxfId="8465"/>
    <tableColumn id="8251" xr3:uid="{8E28BAF2-618D-401A-921D-0DD03170F419}" name="列8235" dataDxfId="8464"/>
    <tableColumn id="8252" xr3:uid="{B0D6CC18-1150-496A-8979-8BEC5BFF28AF}" name="列8236" dataDxfId="8463"/>
    <tableColumn id="8253" xr3:uid="{9F7CB542-0FAD-476A-9813-23CD063245DC}" name="列8237" dataDxfId="8462"/>
    <tableColumn id="8254" xr3:uid="{C51FCBE9-5543-4187-A7B9-BBB3799BA4CA}" name="列8238" dataDxfId="8461"/>
    <tableColumn id="8255" xr3:uid="{A00DE06F-FF25-4A00-8757-1EBEE15C3D53}" name="列8239" dataDxfId="8460"/>
    <tableColumn id="8256" xr3:uid="{D472D218-C3FF-4FF5-8B6A-4AF321B1946D}" name="列8240" dataDxfId="8459"/>
    <tableColumn id="8257" xr3:uid="{9B734BE0-AE00-4D77-9C6D-F7A584203858}" name="列8241" dataDxfId="8458"/>
    <tableColumn id="8258" xr3:uid="{EE836519-EAD9-4C44-B3B9-05574996B8A4}" name="列8242" dataDxfId="8457"/>
    <tableColumn id="8259" xr3:uid="{7E27D09C-C45C-4447-B5F8-FCFE7C94EED1}" name="列8243" dataDxfId="8456"/>
    <tableColumn id="8260" xr3:uid="{D025BD4B-2E46-477D-A3F3-6E80458E6529}" name="列8244" dataDxfId="8455"/>
    <tableColumn id="8261" xr3:uid="{7BA919A2-AE1D-4B1D-8548-6E6A3E6DED54}" name="列8245" dataDxfId="8454"/>
    <tableColumn id="8262" xr3:uid="{8AE1BD3C-82D1-45AF-AF19-DB04E202F3D7}" name="列8246" dataDxfId="8453"/>
    <tableColumn id="8263" xr3:uid="{470ADB90-7EE4-48C5-BF16-D4ECF1BA29C0}" name="列8247" dataDxfId="8452"/>
    <tableColumn id="8264" xr3:uid="{463F94EE-14FB-4C24-BEF4-5E48ECF83403}" name="列8248" dataDxfId="8451"/>
    <tableColumn id="8265" xr3:uid="{CE1DE54B-123C-4D17-A4E7-5F45B0BC253E}" name="列8249" dataDxfId="8450"/>
    <tableColumn id="8266" xr3:uid="{F9D5981F-2B37-49DE-A3E0-9CB10DABFC68}" name="列8250" dataDxfId="8449"/>
    <tableColumn id="8267" xr3:uid="{B15F4C67-C3AB-4493-B81C-524585B8A085}" name="列8251" dataDxfId="8448"/>
    <tableColumn id="8268" xr3:uid="{48772DC3-1195-438C-A875-29A0FBBC248A}" name="列8252" dataDxfId="8447"/>
    <tableColumn id="8269" xr3:uid="{E724EAC2-6AA0-473D-81D2-A585E46D3110}" name="列8253" dataDxfId="8446"/>
    <tableColumn id="8270" xr3:uid="{AF6D22A1-393A-4664-92FB-07FB87DDC994}" name="列8254" dataDxfId="8445"/>
    <tableColumn id="8271" xr3:uid="{7A6F7289-038C-4C25-8195-ED6BB900DC5D}" name="列8255" dataDxfId="8444"/>
    <tableColumn id="8272" xr3:uid="{4F2079AD-E972-4B26-AC93-5E3EC3645BE8}" name="列8256" dataDxfId="8443"/>
    <tableColumn id="8273" xr3:uid="{6C67907C-D467-412A-8105-91718725E76E}" name="列8257" dataDxfId="8442"/>
    <tableColumn id="8274" xr3:uid="{196C60FF-B913-479B-B90D-D96C0EB45386}" name="列8258" dataDxfId="8441"/>
    <tableColumn id="8275" xr3:uid="{44A6F719-3B62-4591-B3DA-B4AF40EF1E70}" name="列8259" dataDxfId="8440"/>
    <tableColumn id="8276" xr3:uid="{C07E9409-0485-48D1-9BFB-01395E1420A8}" name="列8260" dataDxfId="8439"/>
    <tableColumn id="8277" xr3:uid="{BCFCC0CF-8CAA-43F1-BF99-F692ED722C34}" name="列8261" dataDxfId="8438"/>
    <tableColumn id="8278" xr3:uid="{CA1BF649-3DD6-407A-B4A5-29C9260F4770}" name="列8262" dataDxfId="8437"/>
    <tableColumn id="8279" xr3:uid="{52B8BFD5-A1CA-4C07-B8F8-EE491E94AAEF}" name="列8263" dataDxfId="8436"/>
    <tableColumn id="8280" xr3:uid="{9BC2EC15-8605-4720-A8C4-B378D524BF53}" name="列8264" dataDxfId="8435"/>
    <tableColumn id="8281" xr3:uid="{A171EE1F-3CFE-4AAD-9993-AD0DA82199F2}" name="列8265" dataDxfId="8434"/>
    <tableColumn id="8282" xr3:uid="{18948A4F-9C8A-45BE-B9B3-1891EBD8D4D3}" name="列8266" dataDxfId="8433"/>
    <tableColumn id="8283" xr3:uid="{8448A0CD-72FC-45D8-9A7E-D357ACC05831}" name="列8267" dataDxfId="8432"/>
    <tableColumn id="8284" xr3:uid="{BAB87EA4-9ACB-4966-A2ED-97004A8EFF3D}" name="列8268" dataDxfId="8431"/>
    <tableColumn id="8285" xr3:uid="{66E1B247-0CFD-4E75-B82E-4A2B586C3F73}" name="列8269" dataDxfId="8430"/>
    <tableColumn id="8286" xr3:uid="{6F1CC632-606D-4F7A-ADDC-B58969A76ED9}" name="列8270" dataDxfId="8429"/>
    <tableColumn id="8287" xr3:uid="{6EF9BD76-9D37-4D76-AE8D-9A0BEA0EA3C9}" name="列8271" dataDxfId="8428"/>
    <tableColumn id="8288" xr3:uid="{A33977FB-6A4A-419D-A9C1-77063EC2183A}" name="列8272" dataDxfId="8427"/>
    <tableColumn id="8289" xr3:uid="{C55409DF-9790-48C5-B8EB-3DA3D0E1D2B4}" name="列8273" dataDxfId="8426"/>
    <tableColumn id="8290" xr3:uid="{E1A1371D-940F-43B5-9314-19F37B3D7D4B}" name="列8274" dataDxfId="8425"/>
    <tableColumn id="8291" xr3:uid="{F1BA7D8A-8A4F-4927-ABF9-9D6104F2202A}" name="列8275" dataDxfId="8424"/>
    <tableColumn id="8292" xr3:uid="{A81BF072-245C-4C58-9115-D48DAA19C8DF}" name="列8276" dataDxfId="8423"/>
    <tableColumn id="8293" xr3:uid="{BC32FFA9-7E52-4B39-A29B-DF4D2FE54F05}" name="列8277" dataDxfId="8422"/>
    <tableColumn id="8294" xr3:uid="{F5D70478-15DE-4B8D-BAAC-5DDDD4145845}" name="列8278" dataDxfId="8421"/>
    <tableColumn id="8295" xr3:uid="{59B5FEAA-7D3C-4F14-8150-D6A36E8B2447}" name="列8279" dataDxfId="8420"/>
    <tableColumn id="8296" xr3:uid="{D95E6D27-87AA-4222-AC3C-2BA17B7AC2DD}" name="列8280" dataDxfId="8419"/>
    <tableColumn id="8297" xr3:uid="{1AC71365-ACA7-42AC-83C8-83A4E382FA95}" name="列8281" dataDxfId="8418"/>
    <tableColumn id="8298" xr3:uid="{916DC8B2-3F31-4DF0-914B-E1A532E2747C}" name="列8282" dataDxfId="8417"/>
    <tableColumn id="8299" xr3:uid="{61DEE33B-8070-4046-A8D6-F4C8EBD2D165}" name="列8283" dataDxfId="8416"/>
    <tableColumn id="8300" xr3:uid="{8144B2E5-A90C-4633-9333-66402CD9688B}" name="列8284" dataDxfId="8415"/>
    <tableColumn id="8301" xr3:uid="{AADE9D8E-7A0C-4449-86C6-EBC4AA4C911A}" name="列8285" dataDxfId="8414"/>
    <tableColumn id="8302" xr3:uid="{4CCC1753-F27A-4F5E-8BAC-9F4F3ED77112}" name="列8286" dataDxfId="8413"/>
    <tableColumn id="8303" xr3:uid="{741E0E90-7A18-48F5-BA99-2B4F2675682E}" name="列8287" dataDxfId="8412"/>
    <tableColumn id="8304" xr3:uid="{782A7C80-2226-4D2F-950A-8B67E40561B3}" name="列8288" dataDxfId="8411"/>
    <tableColumn id="8305" xr3:uid="{F702B0AD-5FB8-4F54-9A1A-D63C0DE2951B}" name="列8289" dataDxfId="8410"/>
    <tableColumn id="8306" xr3:uid="{F6541368-C03F-436D-BED5-C2426D78BDE8}" name="列8290" dataDxfId="8409"/>
    <tableColumn id="8307" xr3:uid="{FAA45628-20DC-4898-800D-46BE47F1783C}" name="列8291" dataDxfId="8408"/>
    <tableColumn id="8308" xr3:uid="{B255A74F-4348-4104-81D8-97DC1AFA23D0}" name="列8292" dataDxfId="8407"/>
    <tableColumn id="8309" xr3:uid="{93D99728-49EC-4F74-A677-35E6830C60B1}" name="列8293" dataDxfId="8406"/>
    <tableColumn id="8310" xr3:uid="{28F208CF-75E8-4182-940B-23ECC0271975}" name="列8294" dataDxfId="8405"/>
    <tableColumn id="8311" xr3:uid="{131AD5FE-0AD7-4F91-A734-0C5BBA615A6A}" name="列8295" dataDxfId="8404"/>
    <tableColumn id="8312" xr3:uid="{61C68CFE-5805-44AB-AEF0-CD96578C15C6}" name="列8296" dataDxfId="8403"/>
    <tableColumn id="8313" xr3:uid="{6CABD962-27A9-42B0-9471-BD69D7FA7CA6}" name="列8297" dataDxfId="8402"/>
    <tableColumn id="8314" xr3:uid="{C5410E17-DBA6-4007-BB91-512146184A6C}" name="列8298" dataDxfId="8401"/>
    <tableColumn id="8315" xr3:uid="{142A73E9-BBBC-4181-8C60-0E5825ABF43C}" name="列8299" dataDxfId="8400"/>
    <tableColumn id="8316" xr3:uid="{434BC153-B72D-49B2-9CBA-171FAAE39666}" name="列8300" dataDxfId="8399"/>
    <tableColumn id="8317" xr3:uid="{596D6679-A6B6-4EDD-897F-64A22E4C34CD}" name="列8301" dataDxfId="8398"/>
    <tableColumn id="8318" xr3:uid="{42A232B1-B5ED-4E93-959A-DC9B660EFFE6}" name="列8302" dataDxfId="8397"/>
    <tableColumn id="8319" xr3:uid="{A2EAF226-F265-4C30-B0F5-961EC2CA9C37}" name="列8303" dataDxfId="8396"/>
    <tableColumn id="8320" xr3:uid="{025930B2-60C1-43B8-935E-05099BF6D2CF}" name="列8304" dataDxfId="8395"/>
    <tableColumn id="8321" xr3:uid="{CBCCF34B-8CB4-4EB8-9CF0-770CFE853F9E}" name="列8305" dataDxfId="8394"/>
    <tableColumn id="8322" xr3:uid="{AC0B990D-DA6D-4BB5-BF6E-A2AEB54D2EBA}" name="列8306" dataDxfId="8393"/>
    <tableColumn id="8323" xr3:uid="{14BE802E-9D2C-4F34-AB0A-34EAF302589B}" name="列8307" dataDxfId="8392"/>
    <tableColumn id="8324" xr3:uid="{66773153-673F-49E1-9CDD-CE4A5B598F9D}" name="列8308" dataDxfId="8391"/>
    <tableColumn id="8325" xr3:uid="{B6DF5F9F-0107-4DC3-A22F-C772515A18F2}" name="列8309" dataDxfId="8390"/>
    <tableColumn id="8326" xr3:uid="{625CB661-8CA5-421F-8E61-E80F4F683831}" name="列8310" dataDxfId="8389"/>
    <tableColumn id="8327" xr3:uid="{11360F3A-A85F-4B8F-B8EB-EA11E2A299BF}" name="列8311" dataDxfId="8388"/>
    <tableColumn id="8328" xr3:uid="{85D8AF31-49C0-48BC-BA96-B29251407261}" name="列8312" dataDxfId="8387"/>
    <tableColumn id="8329" xr3:uid="{F6CC0C79-DEF7-468F-884B-EA5F7921C145}" name="列8313" dataDxfId="8386"/>
    <tableColumn id="8330" xr3:uid="{B2080179-D73F-4895-BEBD-89F0E558FC42}" name="列8314" dataDxfId="8385"/>
    <tableColumn id="8331" xr3:uid="{B647453A-A154-4B33-ABA0-60C70312B61A}" name="列8315" dataDxfId="8384"/>
    <tableColumn id="8332" xr3:uid="{D3CD77FE-F160-4022-A402-64154D3F79F0}" name="列8316" dataDxfId="8383"/>
    <tableColumn id="8333" xr3:uid="{E40846B3-9C86-4C71-B343-B28C3C83D28A}" name="列8317" dataDxfId="8382"/>
    <tableColumn id="8334" xr3:uid="{1D6A7DBE-D69F-496A-A082-47542B20199F}" name="列8318" dataDxfId="8381"/>
    <tableColumn id="8335" xr3:uid="{2DA9603C-D663-4840-9316-E9F1BAEBC695}" name="列8319" dataDxfId="8380"/>
    <tableColumn id="8336" xr3:uid="{43EAE2B7-B8C6-429B-8250-8AF5B903CE7A}" name="列8320" dataDxfId="8379"/>
    <tableColumn id="8337" xr3:uid="{331C22C3-8CD6-4A6B-A11D-E2F2A5A62BCB}" name="列8321" dataDxfId="8378"/>
    <tableColumn id="8338" xr3:uid="{ED88F4EF-98E8-4070-87B1-6B7C2E62413E}" name="列8322" dataDxfId="8377"/>
    <tableColumn id="8339" xr3:uid="{CDA3ABA4-5985-45DD-92DE-C0DD2DB2AC6E}" name="列8323" dataDxfId="8376"/>
    <tableColumn id="8340" xr3:uid="{50E5143D-6405-4D6E-A620-459313358928}" name="列8324" dataDxfId="8375"/>
    <tableColumn id="8341" xr3:uid="{723A5B57-9276-4A65-BAA1-6B764E957A13}" name="列8325" dataDxfId="8374"/>
    <tableColumn id="8342" xr3:uid="{EB5C63C5-B920-467E-8BA5-BDCBA65534E4}" name="列8326" dataDxfId="8373"/>
    <tableColumn id="8343" xr3:uid="{C474F609-6F7F-418D-8D7B-2174FEB0FC94}" name="列8327" dataDxfId="8372"/>
    <tableColumn id="8344" xr3:uid="{4AECA750-DB3A-49DF-9002-6B7D4EF21974}" name="列8328" dataDxfId="8371"/>
    <tableColumn id="8345" xr3:uid="{E3F64892-D40C-4096-A599-0FBF76E0D4B0}" name="列8329" dataDxfId="8370"/>
    <tableColumn id="8346" xr3:uid="{0BB94E51-90EA-4112-A27F-E374A8DC45AB}" name="列8330" dataDxfId="8369"/>
    <tableColumn id="8347" xr3:uid="{A7B53014-669C-4987-83FE-688E5A31E3F5}" name="列8331" dataDxfId="8368"/>
    <tableColumn id="8348" xr3:uid="{ED2B94B1-7B85-41EA-B2F0-A0AFBE603987}" name="列8332" dataDxfId="8367"/>
    <tableColumn id="8349" xr3:uid="{AB2F51BE-AA5B-4AFA-B839-5A973E402F7B}" name="列8333" dataDxfId="8366"/>
    <tableColumn id="8350" xr3:uid="{43086EBA-4C52-4183-BA92-D7E2BBFC7C89}" name="列8334" dataDxfId="8365"/>
    <tableColumn id="8351" xr3:uid="{68F21C05-E82B-49A8-98BF-E4EBFC7D922B}" name="列8335" dataDxfId="8364"/>
    <tableColumn id="8352" xr3:uid="{542551E8-61AC-46F3-A16D-FCE8FC67133D}" name="列8336" dataDxfId="8363"/>
    <tableColumn id="8353" xr3:uid="{B23B0456-06C5-4F64-8289-CC09F6A3C4B1}" name="列8337" dataDxfId="8362"/>
    <tableColumn id="8354" xr3:uid="{27BFBA5C-58CD-4CC2-9464-F4CB44E6AFCF}" name="列8338" dataDxfId="8361"/>
    <tableColumn id="8355" xr3:uid="{46415BB8-2080-4D46-9206-631EF66E3560}" name="列8339" dataDxfId="8360"/>
    <tableColumn id="8356" xr3:uid="{E6AB6939-BB36-43F1-BA81-835ECCBC81D9}" name="列8340" dataDxfId="8359"/>
    <tableColumn id="8357" xr3:uid="{5B243787-E293-4B67-86B7-850959494FF4}" name="列8341" dataDxfId="8358"/>
    <tableColumn id="8358" xr3:uid="{F46D1C52-6508-43E5-9FCE-078223F4FC3C}" name="列8342" dataDxfId="8357"/>
    <tableColumn id="8359" xr3:uid="{C510631B-0D88-4990-868F-C9660A0D8646}" name="列8343" dataDxfId="8356"/>
    <tableColumn id="8360" xr3:uid="{10CAA245-4F90-47B8-9CC1-1EBF077417E0}" name="列8344" dataDxfId="8355"/>
    <tableColumn id="8361" xr3:uid="{DD08FE6D-E346-4AB0-8208-C378D1E327BF}" name="列8345" dataDxfId="8354"/>
    <tableColumn id="8362" xr3:uid="{49C2CE6A-E60A-4AAE-AA2C-AB35B7FDE66B}" name="列8346" dataDxfId="8353"/>
    <tableColumn id="8363" xr3:uid="{D87B3791-4A75-43E7-9416-69CEC9094EBF}" name="列8347" dataDxfId="8352"/>
    <tableColumn id="8364" xr3:uid="{772C131E-342C-4E22-8B98-3D53E2808DEF}" name="列8348" dataDxfId="8351"/>
    <tableColumn id="8365" xr3:uid="{F8A49D90-FC8C-45D6-9CCF-0A878371F665}" name="列8349" dataDxfId="8350"/>
    <tableColumn id="8366" xr3:uid="{F0E3A44D-CA3A-4A25-AD04-1B451FDE3653}" name="列8350" dataDxfId="8349"/>
    <tableColumn id="8367" xr3:uid="{AD2AE1CD-A429-409E-8D11-0BE747364B78}" name="列8351" dataDxfId="8348"/>
    <tableColumn id="8368" xr3:uid="{6C7C1CB5-1687-4A30-8873-87B5AC1F1F7B}" name="列8352" dataDxfId="8347"/>
    <tableColumn id="8369" xr3:uid="{2B1CC177-2465-43F8-A96B-550A66A86CF6}" name="列8353" dataDxfId="8346"/>
    <tableColumn id="8370" xr3:uid="{B0C4DBCC-8DC5-46C2-BFEE-DDCD92BBE634}" name="列8354" dataDxfId="8345"/>
    <tableColumn id="8371" xr3:uid="{87A39C9F-9F2F-4CAA-A374-508AFF81F7BF}" name="列8355" dataDxfId="8344"/>
    <tableColumn id="8372" xr3:uid="{672FDF85-F162-4122-8BF9-0A692BDF8599}" name="列8356" dataDxfId="8343"/>
    <tableColumn id="8373" xr3:uid="{7F503AC1-2BDE-41CE-BFA8-18101B2F83C9}" name="列8357" dataDxfId="8342"/>
    <tableColumn id="8374" xr3:uid="{B8452078-3E9D-4F52-80C8-7915EA7DC1C8}" name="列8358" dataDxfId="8341"/>
    <tableColumn id="8375" xr3:uid="{D0A87D8B-C0FC-4CB5-AFB4-8A505D14F479}" name="列8359" dataDxfId="8340"/>
    <tableColumn id="8376" xr3:uid="{F02C3E40-5E12-4597-8C26-89113773BEBC}" name="列8360" dataDxfId="8339"/>
    <tableColumn id="8377" xr3:uid="{7F8D3B2A-87C7-4017-821C-6C809533FF0E}" name="列8361" dataDxfId="8338"/>
    <tableColumn id="8378" xr3:uid="{3ABA9DA7-BE08-40CE-B388-590B455FA053}" name="列8362" dataDxfId="8337"/>
    <tableColumn id="8379" xr3:uid="{511EFD6B-E3C6-4FAC-9359-5238B4AB22D1}" name="列8363" dataDxfId="8336"/>
    <tableColumn id="8380" xr3:uid="{DCDEBE0C-178F-4F35-9EB0-A15A4480ACC8}" name="列8364" dataDxfId="8335"/>
    <tableColumn id="8381" xr3:uid="{10736D21-375F-4B2B-AA4E-F530679145DF}" name="列8365" dataDxfId="8334"/>
    <tableColumn id="8382" xr3:uid="{DC3F73AA-903A-4CBD-897F-9C9291A26BF9}" name="列8366" dataDxfId="8333"/>
    <tableColumn id="8383" xr3:uid="{14DD2652-9353-4AF0-B3C4-F97E32C6C287}" name="列8367" dataDxfId="8332"/>
    <tableColumn id="8384" xr3:uid="{A0F43C0D-EC54-4D61-9053-142A406A3108}" name="列8368" dataDxfId="8331"/>
    <tableColumn id="8385" xr3:uid="{B8E896C1-12D2-4E08-B786-C868B4BDF88F}" name="列8369" dataDxfId="8330"/>
    <tableColumn id="8386" xr3:uid="{F1AA6B7B-E386-45CD-AD2A-4555D9BC50AF}" name="列8370" dataDxfId="8329"/>
    <tableColumn id="8387" xr3:uid="{70657D3A-6A12-4CC3-8EF5-9D0800A61E03}" name="列8371" dataDxfId="8328"/>
    <tableColumn id="8388" xr3:uid="{434E8590-7AE5-455E-845E-5C0301F80E27}" name="列8372" dataDxfId="8327"/>
    <tableColumn id="8389" xr3:uid="{847437C1-9B4C-410E-B0F8-DF56540BEBEE}" name="列8373" dataDxfId="8326"/>
    <tableColumn id="8390" xr3:uid="{89A5FB8A-79DF-4569-98B9-DC75A69B5A9E}" name="列8374" dataDxfId="8325"/>
    <tableColumn id="8391" xr3:uid="{CFCED726-B80A-4A1A-8594-10455D2F27EC}" name="列8375" dataDxfId="8324"/>
    <tableColumn id="8392" xr3:uid="{5FFD7CE4-E191-4A50-A13A-7938E2D5C02C}" name="列8376" dataDxfId="8323"/>
    <tableColumn id="8393" xr3:uid="{F0F0FE8F-2B45-4B01-8A1C-8675BF06DFAE}" name="列8377" dataDxfId="8322"/>
    <tableColumn id="8394" xr3:uid="{B8A06F38-DB3E-4E19-AA1D-7DE3F26B57BE}" name="列8378" dataDxfId="8321"/>
    <tableColumn id="8395" xr3:uid="{09352A1D-349C-40C4-8643-0BAA7C372E6E}" name="列8379" dataDxfId="8320"/>
    <tableColumn id="8396" xr3:uid="{D6808CF4-B318-40B3-9E9A-F0FC067988E7}" name="列8380" dataDxfId="8319"/>
    <tableColumn id="8397" xr3:uid="{FA2AB632-8F0E-4241-BA8A-F3B739DAA417}" name="列8381" dataDxfId="8318"/>
    <tableColumn id="8398" xr3:uid="{66CDFC9A-812F-4086-8080-D0C7B8F1F75C}" name="列8382" dataDxfId="8317"/>
    <tableColumn id="8399" xr3:uid="{33BDF7AA-EAD6-402E-9E81-4340AC3A2FCE}" name="列8383" dataDxfId="8316"/>
    <tableColumn id="8400" xr3:uid="{A94C967F-9531-48B9-9EC8-38EFB783A1E2}" name="列8384" dataDxfId="8315"/>
    <tableColumn id="8401" xr3:uid="{C2F33F64-EA07-43C6-AA6C-F00A76A1022D}" name="列8385" dataDxfId="8314"/>
    <tableColumn id="8402" xr3:uid="{13D25FA1-100D-48DE-8242-B5DA19AEC27E}" name="列8386" dataDxfId="8313"/>
    <tableColumn id="8403" xr3:uid="{F3BFD6BE-E3F6-4E9A-97C0-35AF13FFEF69}" name="列8387" dataDxfId="8312"/>
    <tableColumn id="8404" xr3:uid="{A950E8D3-E2F2-48DE-ABBD-561CE8CEF4DA}" name="列8388" dataDxfId="8311"/>
    <tableColumn id="8405" xr3:uid="{FA7FEAB8-4DFA-4926-8BE0-A84731B9EB9B}" name="列8389" dataDxfId="8310"/>
    <tableColumn id="8406" xr3:uid="{C24E01F7-F66F-4EB8-B035-C38FB8508326}" name="列8390" dataDxfId="8309"/>
    <tableColumn id="8407" xr3:uid="{94328F3A-2DED-486F-848B-7E76B0EF0F51}" name="列8391" dataDxfId="8308"/>
    <tableColumn id="8408" xr3:uid="{37374157-BBD8-42A1-A508-33804EAA5DB3}" name="列8392" dataDxfId="8307"/>
    <tableColumn id="8409" xr3:uid="{AD6F910F-442E-432A-BE5C-62DC2CE125DB}" name="列8393" dataDxfId="8306"/>
    <tableColumn id="8410" xr3:uid="{122B35AC-A39A-457F-8F6D-B3627549C786}" name="列8394" dataDxfId="8305"/>
    <tableColumn id="8411" xr3:uid="{E693E4E6-4F1F-4F2D-BC5E-FF7A4188BFA5}" name="列8395" dataDxfId="8304"/>
    <tableColumn id="8412" xr3:uid="{4FF2791C-D2CF-4C39-840C-B98E6387B846}" name="列8396" dataDxfId="8303"/>
    <tableColumn id="8413" xr3:uid="{F858E251-EC07-4668-AEE1-FE39A87C9E85}" name="列8397" dataDxfId="8302"/>
    <tableColumn id="8414" xr3:uid="{B76EF419-ACA6-40D6-9DED-048796FE05FE}" name="列8398" dataDxfId="8301"/>
    <tableColumn id="8415" xr3:uid="{0DBC95D8-5383-4D1E-A3DE-6D31A562590A}" name="列8399" dataDxfId="8300"/>
    <tableColumn id="8416" xr3:uid="{6D36B3D8-D527-401C-A412-64FF213ECFE1}" name="列8400" dataDxfId="8299"/>
    <tableColumn id="8417" xr3:uid="{AE28859F-B633-4A44-A344-BB93A654997A}" name="列8401" dataDxfId="8298"/>
    <tableColumn id="8418" xr3:uid="{459C13A0-85E1-4768-ADAB-34849A69423B}" name="列8402" dataDxfId="8297"/>
    <tableColumn id="8419" xr3:uid="{EC99DBD9-5361-43EA-90B8-8C2EC8CFA6DD}" name="列8403" dataDxfId="8296"/>
    <tableColumn id="8420" xr3:uid="{92D5D184-BAAF-41B0-B378-876862F568A5}" name="列8404" dataDxfId="8295"/>
    <tableColumn id="8421" xr3:uid="{DB8D8BCF-443A-4EB1-993B-87BD2C450A82}" name="列8405" dataDxfId="8294"/>
    <tableColumn id="8422" xr3:uid="{55A88FDD-7F73-4D36-8F1F-BDA6AB6E3AC2}" name="列8406" dataDxfId="8293"/>
    <tableColumn id="8423" xr3:uid="{36B2FBBF-8A82-45BD-877C-871ED49B4C51}" name="列8407" dataDxfId="8292"/>
    <tableColumn id="8424" xr3:uid="{A3845A6A-038E-4829-9963-D1F6CAA2A6EC}" name="列8408" dataDxfId="8291"/>
    <tableColumn id="8425" xr3:uid="{7BD7744D-ACCA-4A3F-AF3A-16F6CA49CACF}" name="列8409" dataDxfId="8290"/>
    <tableColumn id="8426" xr3:uid="{ACE9D211-97AA-4D4D-BC7C-481CEC03E8EB}" name="列8410" dataDxfId="8289"/>
    <tableColumn id="8427" xr3:uid="{2FB22622-C3A8-4D6D-84D6-8501F5DA478D}" name="列8411" dataDxfId="8288"/>
    <tableColumn id="8428" xr3:uid="{F57CAED4-E03B-4DAE-A48D-DB948FC729AC}" name="列8412" dataDxfId="8287"/>
    <tableColumn id="8429" xr3:uid="{A8535F50-1A27-4486-ABDA-CC75127A86AD}" name="列8413" dataDxfId="8286"/>
    <tableColumn id="8430" xr3:uid="{0D6CAE6F-CAB1-40AA-8370-327B6E764F08}" name="列8414" dataDxfId="8285"/>
    <tableColumn id="8431" xr3:uid="{F33AD7C1-E274-40AE-9EE3-5FDA516E1896}" name="列8415" dataDxfId="8284"/>
    <tableColumn id="8432" xr3:uid="{05E508B1-1683-4A82-A2EA-1009FAA1BD65}" name="列8416" dataDxfId="8283"/>
    <tableColumn id="8433" xr3:uid="{199F5E62-03E5-4106-901F-6BF755795389}" name="列8417" dataDxfId="8282"/>
    <tableColumn id="8434" xr3:uid="{707359E8-A01F-4B67-A9C0-DE101CAF0FE2}" name="列8418" dataDxfId="8281"/>
    <tableColumn id="8435" xr3:uid="{9DDC0727-588E-4717-AFFD-2C941712B876}" name="列8419" dataDxfId="8280"/>
    <tableColumn id="8436" xr3:uid="{A0BACE94-5AA8-4C73-B054-571B6CBA013E}" name="列8420" dataDxfId="8279"/>
    <tableColumn id="8437" xr3:uid="{4B48AB94-B88A-4CD1-A2B5-55FB433869CB}" name="列8421" dataDxfId="8278"/>
    <tableColumn id="8438" xr3:uid="{77760C4B-A778-4BEF-9F8B-1F384ED84695}" name="列8422" dataDxfId="8277"/>
    <tableColumn id="8439" xr3:uid="{58F62289-9B96-4407-A02D-4CB7BB21C0BD}" name="列8423" dataDxfId="8276"/>
    <tableColumn id="8440" xr3:uid="{68309554-E6E9-47AE-B7E0-6C0F70560925}" name="列8424" dataDxfId="8275"/>
    <tableColumn id="8441" xr3:uid="{2ECC51EF-2267-49CF-BBB1-9CA432DB362C}" name="列8425" dataDxfId="8274"/>
    <tableColumn id="8442" xr3:uid="{E523A0B6-7048-411F-8C3B-E57E035744B5}" name="列8426" dataDxfId="8273"/>
    <tableColumn id="8443" xr3:uid="{0F27B606-2998-4DDD-84CD-C0C62786D861}" name="列8427" dataDxfId="8272"/>
    <tableColumn id="8444" xr3:uid="{F19977F4-C295-49D8-B205-EC597E3A59F1}" name="列8428" dataDxfId="8271"/>
    <tableColumn id="8445" xr3:uid="{77D993C2-0B33-46A8-8252-D98453C8BAFC}" name="列8429" dataDxfId="8270"/>
    <tableColumn id="8446" xr3:uid="{BDD41805-4227-401F-9845-DA513EF69796}" name="列8430" dataDxfId="8269"/>
    <tableColumn id="8447" xr3:uid="{D2BF3311-864D-4072-A52E-D95CD1A6CC86}" name="列8431" dataDxfId="8268"/>
    <tableColumn id="8448" xr3:uid="{EC76EACC-5790-4EB0-802E-F18107923F83}" name="列8432" dataDxfId="8267"/>
    <tableColumn id="8449" xr3:uid="{F133407E-AF84-4764-B4EF-70F2CA4350F7}" name="列8433" dataDxfId="8266"/>
    <tableColumn id="8450" xr3:uid="{DA633C30-B8D4-4498-82FD-31D0DABF56C2}" name="列8434" dataDxfId="8265"/>
    <tableColumn id="8451" xr3:uid="{75626A6E-1CD1-43A8-9680-CEDB429073B5}" name="列8435" dataDxfId="8264"/>
    <tableColumn id="8452" xr3:uid="{E181A80E-B654-4535-B583-E32E05662CA5}" name="列8436" dataDxfId="8263"/>
    <tableColumn id="8453" xr3:uid="{3844ABB4-E755-42B2-87D6-71BA1172BF08}" name="列8437" dataDxfId="8262"/>
    <tableColumn id="8454" xr3:uid="{FD8AEFE1-766B-4DD1-B92F-19479597A53F}" name="列8438" dataDxfId="8261"/>
    <tableColumn id="8455" xr3:uid="{536EF418-ACFE-4A44-8AEA-8F6554E56B10}" name="列8439" dataDxfId="8260"/>
    <tableColumn id="8456" xr3:uid="{2CF1666A-AAAB-4C8A-8852-035B4EB31D27}" name="列8440" dataDxfId="8259"/>
    <tableColumn id="8457" xr3:uid="{259D5BA5-8F82-46C0-8B1C-1E0DA8F25F4F}" name="列8441" dataDxfId="8258"/>
    <tableColumn id="8458" xr3:uid="{E138AA28-FD4F-4ED6-AF78-A3A879DFB8D7}" name="列8442" dataDxfId="8257"/>
    <tableColumn id="8459" xr3:uid="{DADC44E2-36DD-424B-B66D-E58751E9065F}" name="列8443" dataDxfId="8256"/>
    <tableColumn id="8460" xr3:uid="{6E0E58D7-C4BD-4643-A4F4-7C1D1967DE3B}" name="列8444" dataDxfId="8255"/>
    <tableColumn id="8461" xr3:uid="{B775D619-24B7-4966-B907-524A0FF1D4EF}" name="列8445" dataDxfId="8254"/>
    <tableColumn id="8462" xr3:uid="{FBE8EA1A-3976-42CE-9593-28462D4949A6}" name="列8446" dataDxfId="8253"/>
    <tableColumn id="8463" xr3:uid="{015220A8-2260-4388-8054-3A1BC15A302B}" name="列8447" dataDxfId="8252"/>
    <tableColumn id="8464" xr3:uid="{DA8DC095-3F98-437D-B075-029C747D2BFD}" name="列8448" dataDxfId="8251"/>
    <tableColumn id="8465" xr3:uid="{587BDFD4-1A8B-48F2-BDA7-C6B8BDA358B5}" name="列8449" dataDxfId="8250"/>
    <tableColumn id="8466" xr3:uid="{A226B3CC-5B4B-4520-A22D-DE32C941AD40}" name="列8450" dataDxfId="8249"/>
    <tableColumn id="8467" xr3:uid="{9A78C7B6-7442-4717-B9F6-64B11038FEB4}" name="列8451" dataDxfId="8248"/>
    <tableColumn id="8468" xr3:uid="{9F29CB94-231F-4965-9AF7-731330DBBDE4}" name="列8452" dataDxfId="8247"/>
    <tableColumn id="8469" xr3:uid="{29D343EE-692C-4B44-9013-AC9D3139C888}" name="列8453" dataDxfId="8246"/>
    <tableColumn id="8470" xr3:uid="{2356390E-D9D6-43BC-88B8-AFEB1F9603D1}" name="列8454" dataDxfId="8245"/>
    <tableColumn id="8471" xr3:uid="{18E130E1-D298-4CBF-A969-4E0CDE249728}" name="列8455" dataDxfId="8244"/>
    <tableColumn id="8472" xr3:uid="{7FF881A6-1FB5-423E-A8A7-750901C83913}" name="列8456" dataDxfId="8243"/>
    <tableColumn id="8473" xr3:uid="{5138DC1B-4C28-4360-A598-98E87D527669}" name="列8457" dataDxfId="8242"/>
    <tableColumn id="8474" xr3:uid="{B3FE284E-7B96-42BC-87F2-01828A92F906}" name="列8458" dataDxfId="8241"/>
    <tableColumn id="8475" xr3:uid="{2E712FD6-6060-439A-8725-4B70C4AC67A2}" name="列8459" dataDxfId="8240"/>
    <tableColumn id="8476" xr3:uid="{B5EC7834-A53D-4022-A270-F407161C5B61}" name="列8460" dataDxfId="8239"/>
    <tableColumn id="8477" xr3:uid="{F5241FE4-E2DC-42CB-B87A-8D3257A6A130}" name="列8461" dataDxfId="8238"/>
    <tableColumn id="8478" xr3:uid="{BD0903D2-1C13-4A43-B2A3-980B4A5E13B5}" name="列8462" dataDxfId="8237"/>
    <tableColumn id="8479" xr3:uid="{075C590F-AF89-411E-AD1F-E87BC7275B31}" name="列8463" dataDxfId="8236"/>
    <tableColumn id="8480" xr3:uid="{7628F4F1-2D06-4705-9024-BC6F6B1314B3}" name="列8464" dataDxfId="8235"/>
    <tableColumn id="8481" xr3:uid="{ED7D0594-A5D0-46D4-A196-0EF653470059}" name="列8465" dataDxfId="8234"/>
    <tableColumn id="8482" xr3:uid="{A67DAF2C-CB4F-4CBC-9AD4-7471C62745F1}" name="列8466" dataDxfId="8233"/>
    <tableColumn id="8483" xr3:uid="{71040F8E-01BC-42E4-9D14-C8E4D30E75A6}" name="列8467" dataDxfId="8232"/>
    <tableColumn id="8484" xr3:uid="{B614170C-2366-4F4C-A6DC-C6DE1A8F89F0}" name="列8468" dataDxfId="8231"/>
    <tableColumn id="8485" xr3:uid="{3A1905F1-4E40-4BBD-994F-C71908323709}" name="列8469" dataDxfId="8230"/>
    <tableColumn id="8486" xr3:uid="{CB78A008-93FB-4539-81B3-FAA7CA60203F}" name="列8470" dataDxfId="8229"/>
    <tableColumn id="8487" xr3:uid="{43D9A558-96B5-401B-B49D-0410CF3B9AFE}" name="列8471" dataDxfId="8228"/>
    <tableColumn id="8488" xr3:uid="{B935B1F9-1C15-442A-A100-6F925DF7FE88}" name="列8472" dataDxfId="8227"/>
    <tableColumn id="8489" xr3:uid="{E12C9DB8-9830-41C3-A400-6DE18D4EF9AB}" name="列8473" dataDxfId="8226"/>
    <tableColumn id="8490" xr3:uid="{54E25F1E-6696-4230-B971-F29526D80C28}" name="列8474" dataDxfId="8225"/>
    <tableColumn id="8491" xr3:uid="{C18B80C2-188B-48C8-870B-0DEA5BC3446F}" name="列8475" dataDxfId="8224"/>
    <tableColumn id="8492" xr3:uid="{D7E4CC91-DDE6-4DA5-BD26-20DCC1F9EA33}" name="列8476" dataDxfId="8223"/>
    <tableColumn id="8493" xr3:uid="{56F650F7-5C0E-4061-ADE4-9AAF838DBEEE}" name="列8477" dataDxfId="8222"/>
    <tableColumn id="8494" xr3:uid="{8FD4430B-CE2A-43FD-9969-955838E5F206}" name="列8478" dataDxfId="8221"/>
    <tableColumn id="8495" xr3:uid="{63E546DE-81F4-4D68-B3BB-D80517960A53}" name="列8479" dataDxfId="8220"/>
    <tableColumn id="8496" xr3:uid="{CFDE42E2-82EB-4E64-A1AC-1381427E3BDE}" name="列8480" dataDxfId="8219"/>
    <tableColumn id="8497" xr3:uid="{73711FA3-47A6-4196-B4EE-06E5EC582BF1}" name="列8481" dataDxfId="8218"/>
    <tableColumn id="8498" xr3:uid="{69A717F8-FCC9-4BEC-ACBE-60D4E378BDFA}" name="列8482" dataDxfId="8217"/>
    <tableColumn id="8499" xr3:uid="{38B764FB-25B0-4ACE-99F9-5BC8C1312656}" name="列8483" dataDxfId="8216"/>
    <tableColumn id="8500" xr3:uid="{DC933A8F-1627-4AC4-B338-F0333D394D94}" name="列8484" dataDxfId="8215"/>
    <tableColumn id="8501" xr3:uid="{89EBF44D-4647-496A-A381-722E1240E5BC}" name="列8485" dataDxfId="8214"/>
    <tableColumn id="8502" xr3:uid="{BAFCE2C2-46F7-42CC-B5FA-BEA376D6FF4B}" name="列8486" dataDxfId="8213"/>
    <tableColumn id="8503" xr3:uid="{E0D7C93C-6925-47C4-8C79-EEEF5FA45AE9}" name="列8487" dataDxfId="8212"/>
    <tableColumn id="8504" xr3:uid="{0CC82DF0-BC35-4D00-A997-14C790D5A7FD}" name="列8488" dataDxfId="8211"/>
    <tableColumn id="8505" xr3:uid="{3EB2225E-142A-4252-BDC8-6A8248AAA9A6}" name="列8489" dataDxfId="8210"/>
    <tableColumn id="8506" xr3:uid="{B56477BA-1CE2-497A-B8B6-EFDFD69221E3}" name="列8490" dataDxfId="8209"/>
    <tableColumn id="8507" xr3:uid="{501ECC86-3D42-4DB5-A0E7-5A672F338956}" name="列8491" dataDxfId="8208"/>
    <tableColumn id="8508" xr3:uid="{11E58BA9-6954-47FE-8192-89809B869551}" name="列8492" dataDxfId="8207"/>
    <tableColumn id="8509" xr3:uid="{07832424-D7F2-402B-B815-4967B3B2EAE3}" name="列8493" dataDxfId="8206"/>
    <tableColumn id="8510" xr3:uid="{A0558AC7-38B1-48D1-92DD-C6AFBC853B45}" name="列8494" dataDxfId="8205"/>
    <tableColumn id="8511" xr3:uid="{85482716-9E48-4D2F-B786-9733DEB5ECE1}" name="列8495" dataDxfId="8204"/>
    <tableColumn id="8512" xr3:uid="{95A65922-662A-4A6A-BDBE-E5488ACC269D}" name="列8496" dataDxfId="8203"/>
    <tableColumn id="8513" xr3:uid="{00E4A5F1-C733-401E-B7AD-F3953BE0DEED}" name="列8497" dataDxfId="8202"/>
    <tableColumn id="8514" xr3:uid="{6B199747-C39A-4E71-A4C8-641260682486}" name="列8498" dataDxfId="8201"/>
    <tableColumn id="8515" xr3:uid="{F9E649CD-42E5-454B-9FD6-6B739556A211}" name="列8499" dataDxfId="8200"/>
    <tableColumn id="8516" xr3:uid="{0F9ACFDC-AF5B-438D-99AE-EF140B26403F}" name="列8500" dataDxfId="8199"/>
    <tableColumn id="8517" xr3:uid="{B8B0BC6D-436A-4CE8-A13D-344DBC7536B3}" name="列8501" dataDxfId="8198"/>
    <tableColumn id="8518" xr3:uid="{18FE70A8-7D26-4583-87A1-F07D1EF06B4A}" name="列8502" dataDxfId="8197"/>
    <tableColumn id="8519" xr3:uid="{A14EDCAC-4D10-4B00-A9B0-2CCC399DC4DA}" name="列8503" dataDxfId="8196"/>
    <tableColumn id="8520" xr3:uid="{F17035AF-840F-4253-A78A-7502F11812A2}" name="列8504" dataDxfId="8195"/>
    <tableColumn id="8521" xr3:uid="{A08A73E8-71F6-490D-99B8-27D2891A70C5}" name="列8505" dataDxfId="8194"/>
    <tableColumn id="8522" xr3:uid="{60AF3184-B9A9-4E2D-85BA-970A32E55702}" name="列8506" dataDxfId="8193"/>
    <tableColumn id="8523" xr3:uid="{BC6EBF67-8C8E-4AC7-8E1E-A7EF8A5E3559}" name="列8507" dataDxfId="8192"/>
    <tableColumn id="8524" xr3:uid="{F7A3410E-5F64-41B0-B636-441F24B64E5E}" name="列8508" dataDxfId="8191"/>
    <tableColumn id="8525" xr3:uid="{B047C76A-9358-4C49-93BE-252FD57E97D6}" name="列8509" dataDxfId="8190"/>
    <tableColumn id="8526" xr3:uid="{EEB9A0D5-D184-42F9-8C6B-F906C34E1ACD}" name="列8510" dataDxfId="8189"/>
    <tableColumn id="8527" xr3:uid="{89364C71-FB6F-4D0B-B78E-AD1111B2653D}" name="列8511" dataDxfId="8188"/>
    <tableColumn id="8528" xr3:uid="{73216655-7041-4C54-B048-A9B21E8D9CE2}" name="列8512" dataDxfId="8187"/>
    <tableColumn id="8529" xr3:uid="{6D83A315-09E3-4D3A-A46D-24F37DB4CEA4}" name="列8513" dataDxfId="8186"/>
    <tableColumn id="8530" xr3:uid="{E56111FD-1950-4588-95D2-839FA5FE9BE8}" name="列8514" dataDxfId="8185"/>
    <tableColumn id="8531" xr3:uid="{F8601046-8926-479B-A326-51D66E2DEDD7}" name="列8515" dataDxfId="8184"/>
    <tableColumn id="8532" xr3:uid="{5052E756-0164-4EA2-A965-FA0FDFF25A90}" name="列8516" dataDxfId="8183"/>
    <tableColumn id="8533" xr3:uid="{64963777-5E8F-46E2-AB34-21F6667D03C3}" name="列8517" dataDxfId="8182"/>
    <tableColumn id="8534" xr3:uid="{48451A64-BE61-431D-B81D-8186D9D1E9F2}" name="列8518" dataDxfId="8181"/>
    <tableColumn id="8535" xr3:uid="{C297A2BA-D8D1-49F3-BABB-6A8833F1C071}" name="列8519" dataDxfId="8180"/>
    <tableColumn id="8536" xr3:uid="{A30AC50F-06BA-4B60-AF00-59C52399CFCE}" name="列8520" dataDxfId="8179"/>
    <tableColumn id="8537" xr3:uid="{E7EC6DEA-E527-433F-9EDA-88956F994706}" name="列8521" dataDxfId="8178"/>
    <tableColumn id="8538" xr3:uid="{814C5127-4425-4021-A6C8-A0E32B97A3C1}" name="列8522" dataDxfId="8177"/>
    <tableColumn id="8539" xr3:uid="{4DCED1D5-AF54-47D5-A76D-A303904BA089}" name="列8523" dataDxfId="8176"/>
    <tableColumn id="8540" xr3:uid="{36D50533-A48C-4142-955C-4DEF16EEF63C}" name="列8524" dataDxfId="8175"/>
    <tableColumn id="8541" xr3:uid="{D260A053-E6C4-48B7-B4B4-6E5449577273}" name="列8525" dataDxfId="8174"/>
    <tableColumn id="8542" xr3:uid="{ECFDFD15-4881-469D-9E20-9703F501BC44}" name="列8526" dataDxfId="8173"/>
    <tableColumn id="8543" xr3:uid="{56429D2E-7497-47A8-B9B7-E04E7249E6A7}" name="列8527" dataDxfId="8172"/>
    <tableColumn id="8544" xr3:uid="{921E7307-DD65-4E65-986A-77C3235F9DAA}" name="列8528" dataDxfId="8171"/>
    <tableColumn id="8545" xr3:uid="{D3474393-F14B-47CC-876B-FD5ADDD7FD2B}" name="列8529" dataDxfId="8170"/>
    <tableColumn id="8546" xr3:uid="{CC2FC73F-C2BB-4EF3-8DD9-F3D5B14CD035}" name="列8530" dataDxfId="8169"/>
    <tableColumn id="8547" xr3:uid="{57942563-A382-40CC-A010-28B99764D43B}" name="列8531" dataDxfId="8168"/>
    <tableColumn id="8548" xr3:uid="{B4C04672-A3D6-4EFA-8CD5-EFE91F9DEF8C}" name="列8532" dataDxfId="8167"/>
    <tableColumn id="8549" xr3:uid="{BED8E09B-37CB-4025-9097-45E7559BCB4F}" name="列8533" dataDxfId="8166"/>
    <tableColumn id="8550" xr3:uid="{6E37D40E-628B-4ECE-A857-E362F5EBC4EA}" name="列8534" dataDxfId="8165"/>
    <tableColumn id="8551" xr3:uid="{6C612F0B-9465-425F-89CE-BE8763E219D7}" name="列8535" dataDxfId="8164"/>
    <tableColumn id="8552" xr3:uid="{1B16262F-4663-4F2A-AE70-026CABC1BC67}" name="列8536" dataDxfId="8163"/>
    <tableColumn id="8553" xr3:uid="{3F33E354-5D30-478B-BB11-4BD33BC788C0}" name="列8537" dataDxfId="8162"/>
    <tableColumn id="8554" xr3:uid="{364ADA2E-A904-40E5-AEE2-D6D3CC260C3C}" name="列8538" dataDxfId="8161"/>
    <tableColumn id="8555" xr3:uid="{7BBF2B12-13A9-4A6E-A9AB-666D856E2136}" name="列8539" dataDxfId="8160"/>
    <tableColumn id="8556" xr3:uid="{2829C7EC-CA98-415D-BA20-D00F4D530175}" name="列8540" dataDxfId="8159"/>
    <tableColumn id="8557" xr3:uid="{1668B34D-C8A9-4437-9FB3-A740EE1E7ED8}" name="列8541" dataDxfId="8158"/>
    <tableColumn id="8558" xr3:uid="{93D149D0-F9E9-4F9F-BAA7-EC5DE699F0AF}" name="列8542" dataDxfId="8157"/>
    <tableColumn id="8559" xr3:uid="{A3DFE2F4-A263-45B0-A1CF-97FC076012CE}" name="列8543" dataDxfId="8156"/>
    <tableColumn id="8560" xr3:uid="{F3C0827C-348E-483D-B2EF-3154F5AD8483}" name="列8544" dataDxfId="8155"/>
    <tableColumn id="8561" xr3:uid="{02497519-5983-447C-B9EC-5813E51902A8}" name="列8545" dataDxfId="8154"/>
    <tableColumn id="8562" xr3:uid="{FCB0465A-D2D9-4436-89A4-3D4E6B2493BB}" name="列8546" dataDxfId="8153"/>
    <tableColumn id="8563" xr3:uid="{724E2213-3B5B-4488-BF83-A962F84C712A}" name="列8547" dataDxfId="8152"/>
    <tableColumn id="8564" xr3:uid="{DBF6A2DC-0718-45AE-89C2-FF6D38B86BF0}" name="列8548" dataDxfId="8151"/>
    <tableColumn id="8565" xr3:uid="{01E46DD4-FD4D-4B35-AB5F-BB2B5F950D14}" name="列8549" dataDxfId="8150"/>
    <tableColumn id="8566" xr3:uid="{D5CB1B41-7BDE-4271-A702-1349EA1EA361}" name="列8550" dataDxfId="8149"/>
    <tableColumn id="8567" xr3:uid="{2ECA4706-F92C-4997-8E69-71CE9F148DCD}" name="列8551" dataDxfId="8148"/>
    <tableColumn id="8568" xr3:uid="{33F3F534-6239-4058-88D2-053C99C613C9}" name="列8552" dataDxfId="8147"/>
    <tableColumn id="8569" xr3:uid="{34611B1D-6092-4F11-994C-D43A476AAA32}" name="列8553" dataDxfId="8146"/>
    <tableColumn id="8570" xr3:uid="{1ADD1664-F04A-4F98-9A61-577B7720E3DB}" name="列8554" dataDxfId="8145"/>
    <tableColumn id="8571" xr3:uid="{B3AD6835-C639-4C0B-941D-FBD7965F95B2}" name="列8555" dataDxfId="8144"/>
    <tableColumn id="8572" xr3:uid="{ABC4C3DA-528B-4578-AAF7-4762FAEAAE9B}" name="列8556" dataDxfId="8143"/>
    <tableColumn id="8573" xr3:uid="{5B214233-FB5B-4482-A186-D42F7C442E65}" name="列8557" dataDxfId="8142"/>
    <tableColumn id="8574" xr3:uid="{2FD5CBD0-BB4C-426E-949C-031A66AD4E50}" name="列8558" dataDxfId="8141"/>
    <tableColumn id="8575" xr3:uid="{5AD06021-5117-491E-91EF-87E6C5AEDD12}" name="列8559" dataDxfId="8140"/>
    <tableColumn id="8576" xr3:uid="{92325732-77A3-4DBA-9763-55E8FF36F6D7}" name="列8560" dataDxfId="8139"/>
    <tableColumn id="8577" xr3:uid="{E639D455-FD8A-451D-A63B-8B8C5A76DB2D}" name="列8561" dataDxfId="8138"/>
    <tableColumn id="8578" xr3:uid="{A111266A-F5F2-41B7-9A7B-7425E584D214}" name="列8562" dataDxfId="8137"/>
    <tableColumn id="8579" xr3:uid="{9859B012-60BC-448B-B91F-D86EE7D24BDE}" name="列8563" dataDxfId="8136"/>
    <tableColumn id="8580" xr3:uid="{1EE84C88-3A0E-4B4C-B3E6-28142F6EB7F7}" name="列8564" dataDxfId="8135"/>
    <tableColumn id="8581" xr3:uid="{80367A93-A13D-49D1-9700-EAA3FDCF5A70}" name="列8565" dataDxfId="8134"/>
    <tableColumn id="8582" xr3:uid="{4113B4FB-27E7-40D7-91D6-EAC06434DBA8}" name="列8566" dataDxfId="8133"/>
    <tableColumn id="8583" xr3:uid="{C820D1F2-0CA6-43CE-9E30-718A5ABE3E45}" name="列8567" dataDxfId="8132"/>
    <tableColumn id="8584" xr3:uid="{CC5D14F3-D3AE-4026-B9A5-D61A7827FAA7}" name="列8568" dataDxfId="8131"/>
    <tableColumn id="8585" xr3:uid="{03A731B6-6B0C-4175-B0E1-DCE570E6E0F9}" name="列8569" dataDxfId="8130"/>
    <tableColumn id="8586" xr3:uid="{42A72E86-8075-4D49-ACE6-3267815BE531}" name="列8570" dataDxfId="8129"/>
    <tableColumn id="8587" xr3:uid="{B20613E5-5DCF-4BC1-991B-FBE2A5307F2E}" name="列8571" dataDxfId="8128"/>
    <tableColumn id="8588" xr3:uid="{70B2D4A8-A490-4C03-BA3A-EC541FC87FE2}" name="列8572" dataDxfId="8127"/>
    <tableColumn id="8589" xr3:uid="{7ABBEF13-A96D-4498-81F8-9EAADBB5A87D}" name="列8573" dataDxfId="8126"/>
    <tableColumn id="8590" xr3:uid="{EE6B402E-00C1-40BF-86C3-3BD8532F8C66}" name="列8574" dataDxfId="8125"/>
    <tableColumn id="8591" xr3:uid="{AB4679DA-CAD8-4AB1-BC9E-68679422D7B5}" name="列8575" dataDxfId="8124"/>
    <tableColumn id="8592" xr3:uid="{C15C9432-0CE6-4630-976F-D8D6EB479144}" name="列8576" dataDxfId="8123"/>
    <tableColumn id="8593" xr3:uid="{534880DB-F72F-47D3-AC59-D18C28B01FC0}" name="列8577" dataDxfId="8122"/>
    <tableColumn id="8594" xr3:uid="{AF05C361-5986-419F-93BA-A848327B623B}" name="列8578" dataDxfId="8121"/>
    <tableColumn id="8595" xr3:uid="{35F432C7-3154-4D06-8EF7-9845B0C2A0EF}" name="列8579" dataDxfId="8120"/>
    <tableColumn id="8596" xr3:uid="{680C66DC-703F-4406-B993-76B722EFEF79}" name="列8580" dataDxfId="8119"/>
    <tableColumn id="8597" xr3:uid="{45714D6F-57D1-4B77-9CF4-30A15D17C31C}" name="列8581" dataDxfId="8118"/>
    <tableColumn id="8598" xr3:uid="{4EF5255C-146C-4855-8073-AD45294A9642}" name="列8582" dataDxfId="8117"/>
    <tableColumn id="8599" xr3:uid="{86B303E8-C199-4574-B1A3-A3430078D13F}" name="列8583" dataDxfId="8116"/>
    <tableColumn id="8600" xr3:uid="{BF867DCD-484A-4FF6-94C2-60D02BEF0907}" name="列8584" dataDxfId="8115"/>
    <tableColumn id="8601" xr3:uid="{797ADC47-8E4C-49DF-9CB8-C304896A1A8F}" name="列8585" dataDxfId="8114"/>
    <tableColumn id="8602" xr3:uid="{4EF3F724-A924-4746-937E-AE99B45984C9}" name="列8586" dataDxfId="8113"/>
    <tableColumn id="8603" xr3:uid="{D94D3DF5-7B48-4978-89CE-7F1A593F6226}" name="列8587" dataDxfId="8112"/>
    <tableColumn id="8604" xr3:uid="{947B87D0-484F-4FBB-A59D-A652DB930A8B}" name="列8588" dataDxfId="8111"/>
    <tableColumn id="8605" xr3:uid="{E4460166-DA04-42DD-913F-B011200BBD78}" name="列8589" dataDxfId="8110"/>
    <tableColumn id="8606" xr3:uid="{32FADB76-FD33-46D9-9ED5-79EF8ACC97A1}" name="列8590" dataDxfId="8109"/>
    <tableColumn id="8607" xr3:uid="{6C1B373E-3AE8-4428-A10F-179163913E13}" name="列8591" dataDxfId="8108"/>
    <tableColumn id="8608" xr3:uid="{2F8750DA-16B0-45FD-9947-657B702603DA}" name="列8592" dataDxfId="8107"/>
    <tableColumn id="8609" xr3:uid="{97A64CE3-F95D-433D-9B66-E9D003BE5DC1}" name="列8593" dataDxfId="8106"/>
    <tableColumn id="8610" xr3:uid="{7B65CB78-9F40-4EB9-8029-B4C42F268646}" name="列8594" dataDxfId="8105"/>
    <tableColumn id="8611" xr3:uid="{5065554C-EEFE-49F7-A157-4931804CCE88}" name="列8595" dataDxfId="8104"/>
    <tableColumn id="8612" xr3:uid="{0971E45F-45B7-4D22-897A-63635944CCD9}" name="列8596" dataDxfId="8103"/>
    <tableColumn id="8613" xr3:uid="{5C2AFBB2-C31C-432C-98D3-CE95F7AD4034}" name="列8597" dataDxfId="8102"/>
    <tableColumn id="8614" xr3:uid="{19ED28EA-72E3-4E9B-9E06-1BEA8E173671}" name="列8598" dataDxfId="8101"/>
    <tableColumn id="8615" xr3:uid="{FEBBD669-1F09-4B09-801B-DEEC887574D5}" name="列8599" dataDxfId="8100"/>
    <tableColumn id="8616" xr3:uid="{AA043401-0F31-421E-8835-0014FC896A77}" name="列8600" dataDxfId="8099"/>
    <tableColumn id="8617" xr3:uid="{293BABC4-9EDD-481B-90B6-7A2C29AFCA06}" name="列8601" dataDxfId="8098"/>
    <tableColumn id="8618" xr3:uid="{6094B807-E009-441C-90E0-15C7BD6FFA36}" name="列8602" dataDxfId="8097"/>
    <tableColumn id="8619" xr3:uid="{F7CCCBE0-995B-4475-95AD-12984F33AAC6}" name="列8603" dataDxfId="8096"/>
    <tableColumn id="8620" xr3:uid="{5B11683B-080E-48C3-BEAA-7ABC42C591B9}" name="列8604" dataDxfId="8095"/>
    <tableColumn id="8621" xr3:uid="{3DD0A251-B50F-4569-A0FF-055E68C6B294}" name="列8605" dataDxfId="8094"/>
    <tableColumn id="8622" xr3:uid="{4675FE1F-D6BA-4504-8EDD-A9F759D0BFB7}" name="列8606" dataDxfId="8093"/>
    <tableColumn id="8623" xr3:uid="{7A640E09-3417-408B-84A6-5DCB8926AD45}" name="列8607" dataDxfId="8092"/>
    <tableColumn id="8624" xr3:uid="{CA7E89E7-B7F8-4A00-84A2-684DD8D02117}" name="列8608" dataDxfId="8091"/>
    <tableColumn id="8625" xr3:uid="{E31F02F6-0451-4415-8BF4-666BD478A11B}" name="列8609" dataDxfId="8090"/>
    <tableColumn id="8626" xr3:uid="{0D338ADA-E897-4A65-8E6F-9CA13EFF3C9E}" name="列8610" dataDxfId="8089"/>
    <tableColumn id="8627" xr3:uid="{5B9686CB-DF2E-4BB3-AA2B-BD11B457A7CD}" name="列8611" dataDxfId="8088"/>
    <tableColumn id="8628" xr3:uid="{27CC482F-C225-4D6E-B537-183819F00A72}" name="列8612" dataDxfId="8087"/>
    <tableColumn id="8629" xr3:uid="{8C0F9F7F-FD86-4EF4-947D-BC7E0D53A7F7}" name="列8613" dataDxfId="8086"/>
    <tableColumn id="8630" xr3:uid="{E1812DBC-7FF2-4941-8716-21D74084F3EA}" name="列8614" dataDxfId="8085"/>
    <tableColumn id="8631" xr3:uid="{BD64094E-7B0F-4C85-B8FA-A71998D34226}" name="列8615" dataDxfId="8084"/>
    <tableColumn id="8632" xr3:uid="{801AB013-D7B1-4E95-884C-B2D546C9259A}" name="列8616" dataDxfId="8083"/>
    <tableColumn id="8633" xr3:uid="{46872A02-23F7-481C-969A-D40B2517D163}" name="列8617" dataDxfId="8082"/>
    <tableColumn id="8634" xr3:uid="{FD0843F1-6523-4914-BD23-C85B774AD9BE}" name="列8618" dataDxfId="8081"/>
    <tableColumn id="8635" xr3:uid="{3947F692-9E57-4619-97FF-2CC0C0E5E067}" name="列8619" dataDxfId="8080"/>
    <tableColumn id="8636" xr3:uid="{A2FB4D82-365A-4784-BB8C-7EC86DB1DC95}" name="列8620" dataDxfId="8079"/>
    <tableColumn id="8637" xr3:uid="{BE052FA9-6098-4FD7-8D55-7DB45650040B}" name="列8621" dataDxfId="8078"/>
    <tableColumn id="8638" xr3:uid="{603F7710-8940-4BE4-B84B-346146BC8FAF}" name="列8622" dataDxfId="8077"/>
    <tableColumn id="8639" xr3:uid="{A100BB23-BEB9-45CB-905A-855CD346E009}" name="列8623" dataDxfId="8076"/>
    <tableColumn id="8640" xr3:uid="{801D6707-1649-4B52-8D7A-BBE2D86C734C}" name="列8624" dataDxfId="8075"/>
    <tableColumn id="8641" xr3:uid="{4C9509D4-01F3-40F0-84EC-C16FF69C3565}" name="列8625" dataDxfId="8074"/>
    <tableColumn id="8642" xr3:uid="{A7C23DE5-6A7F-4711-BCB5-D9E8B4D2A124}" name="列8626" dataDxfId="8073"/>
    <tableColumn id="8643" xr3:uid="{EA8EE264-9F3E-4F07-9A11-5E54DED4392F}" name="列8627" dataDxfId="8072"/>
    <tableColumn id="8644" xr3:uid="{2CABD5C1-B55A-4DB1-AC77-DD9E2A8835FD}" name="列8628" dataDxfId="8071"/>
    <tableColumn id="8645" xr3:uid="{C7199C3F-8D11-489D-8F8E-833B39D4CDC3}" name="列8629" dataDxfId="8070"/>
    <tableColumn id="8646" xr3:uid="{7EEBEE30-AB26-47D6-88FF-687CD6A474FE}" name="列8630" dataDxfId="8069"/>
    <tableColumn id="8647" xr3:uid="{B8852E09-7646-407C-A158-8E34C2660241}" name="列8631" dataDxfId="8068"/>
    <tableColumn id="8648" xr3:uid="{07069882-93F0-4943-BF0C-720A7B34BD8F}" name="列8632" dataDxfId="8067"/>
    <tableColumn id="8649" xr3:uid="{0147BABA-164B-4C95-A27F-24325ED9DB82}" name="列8633" dataDxfId="8066"/>
    <tableColumn id="8650" xr3:uid="{CD05AE09-D767-4771-8FEF-EDD7C3C0A7CF}" name="列8634" dataDxfId="8065"/>
    <tableColumn id="8651" xr3:uid="{B765B0FE-82CB-4F8C-831C-2620B3FD1D10}" name="列8635" dataDxfId="8064"/>
    <tableColumn id="8652" xr3:uid="{5AA78B35-B7DB-46B6-AD10-542367D138EA}" name="列8636" dataDxfId="8063"/>
    <tableColumn id="8653" xr3:uid="{4E769BA1-D272-46F6-B96D-95EA809B180F}" name="列8637" dataDxfId="8062"/>
    <tableColumn id="8654" xr3:uid="{BA9F1ED4-B4F9-4145-9CC3-6C270C974A0D}" name="列8638" dataDxfId="8061"/>
    <tableColumn id="8655" xr3:uid="{9CC71B52-BF6D-41F0-8D63-E24102E88503}" name="列8639" dataDxfId="8060"/>
    <tableColumn id="8656" xr3:uid="{95BB68E9-3362-4524-849B-BA1E178F6680}" name="列8640" dataDxfId="8059"/>
    <tableColumn id="8657" xr3:uid="{CF3C6ECD-2A21-4EFB-B120-B8B787FBF396}" name="列8641" dataDxfId="8058"/>
    <tableColumn id="8658" xr3:uid="{99E5D261-9111-4B20-AD6C-E7DA9BDD0BDC}" name="列8642" dataDxfId="8057"/>
    <tableColumn id="8659" xr3:uid="{59B24C23-C7F8-4190-A1D4-85F107F68FA4}" name="列8643" dataDxfId="8056"/>
    <tableColumn id="8660" xr3:uid="{C9285208-F10C-4241-A415-8A67EB546124}" name="列8644" dataDxfId="8055"/>
    <tableColumn id="8661" xr3:uid="{06A322CF-8D31-4242-8B9F-B3EDC965B103}" name="列8645" dataDxfId="8054"/>
    <tableColumn id="8662" xr3:uid="{E7141C70-00CF-4192-8B3E-8CC2F4277BD8}" name="列8646" dataDxfId="8053"/>
    <tableColumn id="8663" xr3:uid="{4E99EB5D-86FD-41D9-9C76-90D30CBF9E93}" name="列8647" dataDxfId="8052"/>
    <tableColumn id="8664" xr3:uid="{7423A71F-DED3-4534-9A83-F6A1D9070659}" name="列8648" dataDxfId="8051"/>
    <tableColumn id="8665" xr3:uid="{F4E56D8F-4588-4E2D-9095-F93268456B75}" name="列8649" dataDxfId="8050"/>
    <tableColumn id="8666" xr3:uid="{92E70CAB-D52E-4975-A4DF-403795DF761E}" name="列8650" dataDxfId="8049"/>
    <tableColumn id="8667" xr3:uid="{5806577A-7F99-44A4-8C37-B3B1AB134E7D}" name="列8651" dataDxfId="8048"/>
    <tableColumn id="8668" xr3:uid="{8B3B0E50-BD68-4EC5-A629-8F9BCA23B900}" name="列8652" dataDxfId="8047"/>
    <tableColumn id="8669" xr3:uid="{6B55032B-7D9C-44E3-AD04-C636D33F5A36}" name="列8653" dataDxfId="8046"/>
    <tableColumn id="8670" xr3:uid="{218DEA07-53FD-4BBE-9F76-5939C8D43BB2}" name="列8654" dataDxfId="8045"/>
    <tableColumn id="8671" xr3:uid="{689C2738-3A43-486D-BBB5-314D8DFCF5C5}" name="列8655" dataDxfId="8044"/>
    <tableColumn id="8672" xr3:uid="{CA6B5268-FAA0-4EA3-B39E-0CC026BF614A}" name="列8656" dataDxfId="8043"/>
    <tableColumn id="8673" xr3:uid="{59A49EBC-97A9-456A-8C60-A9232684FED2}" name="列8657" dataDxfId="8042"/>
    <tableColumn id="8674" xr3:uid="{E5A078A2-554A-4C41-9E08-E2E8E406576A}" name="列8658" dataDxfId="8041"/>
    <tableColumn id="8675" xr3:uid="{8AC238F2-A1A6-4455-9967-766D6333599E}" name="列8659" dataDxfId="8040"/>
    <tableColumn id="8676" xr3:uid="{52BAE91B-736C-42BE-BF3A-04CACABD65A5}" name="列8660" dataDxfId="8039"/>
    <tableColumn id="8677" xr3:uid="{ECDFB770-D3D1-4656-8064-11F3A4DE013C}" name="列8661" dataDxfId="8038"/>
    <tableColumn id="8678" xr3:uid="{41F8E6F4-4DA5-442F-9D0E-368AF027A11F}" name="列8662" dataDxfId="8037"/>
    <tableColumn id="8679" xr3:uid="{BECECA8B-2AD8-4CEF-B43D-F491E089E280}" name="列8663" dataDxfId="8036"/>
    <tableColumn id="8680" xr3:uid="{07EACFE3-B53F-4CE9-8B55-CF78BFE79A81}" name="列8664" dataDxfId="8035"/>
    <tableColumn id="8681" xr3:uid="{1949E759-E3D6-431E-9486-707B1853E538}" name="列8665" dataDxfId="8034"/>
    <tableColumn id="8682" xr3:uid="{A0CDD34E-6841-47E7-82B2-CB0089B1A7F1}" name="列8666" dataDxfId="8033"/>
    <tableColumn id="8683" xr3:uid="{CFE86AE2-D1E9-4DB9-9B55-91D0235A8395}" name="列8667" dataDxfId="8032"/>
    <tableColumn id="8684" xr3:uid="{BAF4AE65-FBF2-4FC7-9381-E60E728ADCF4}" name="列8668" dataDxfId="8031"/>
    <tableColumn id="8685" xr3:uid="{492C83E9-37DA-4590-8575-CBD2743A0828}" name="列8669" dataDxfId="8030"/>
    <tableColumn id="8686" xr3:uid="{5F1FC6C4-4E41-4BB3-86E7-D7D3A37CBDF4}" name="列8670" dataDxfId="8029"/>
    <tableColumn id="8687" xr3:uid="{23A72462-E405-45FB-B5EB-54F39AFAC2FB}" name="列8671" dataDxfId="8028"/>
    <tableColumn id="8688" xr3:uid="{C432231D-1F24-4494-A8E8-D15DFBC8A85D}" name="列8672" dataDxfId="8027"/>
    <tableColumn id="8689" xr3:uid="{4D49979F-A81C-4384-9B05-B5ACE531431E}" name="列8673" dataDxfId="8026"/>
    <tableColumn id="8690" xr3:uid="{9EB9CC6D-10C9-4CB7-96A3-462AF3931B3D}" name="列8674" dataDxfId="8025"/>
    <tableColumn id="8691" xr3:uid="{9EFE9362-8C46-4565-8AED-52DC50CA29FB}" name="列8675" dataDxfId="8024"/>
    <tableColumn id="8692" xr3:uid="{BA56D1B9-0789-4F95-B813-A1594BC803BA}" name="列8676" dataDxfId="8023"/>
    <tableColumn id="8693" xr3:uid="{DC337ECF-11D0-422F-B279-775528D7E579}" name="列8677" dataDxfId="8022"/>
    <tableColumn id="8694" xr3:uid="{83BE3012-04D9-490F-8AC6-C625D058A79C}" name="列8678" dataDxfId="8021"/>
    <tableColumn id="8695" xr3:uid="{F14BB5FA-3FA2-4C86-9F8B-2C2185450738}" name="列8679" dataDxfId="8020"/>
    <tableColumn id="8696" xr3:uid="{E1393A2C-E1E6-4CDF-9AB7-4720771A5548}" name="列8680" dataDxfId="8019"/>
    <tableColumn id="8697" xr3:uid="{9CC6A2A3-4E47-4597-9BC3-42971719151D}" name="列8681" dataDxfId="8018"/>
    <tableColumn id="8698" xr3:uid="{172FC50B-CE4A-48A5-BDCB-19B801F65897}" name="列8682" dataDxfId="8017"/>
    <tableColumn id="8699" xr3:uid="{435A6AB6-FEFF-49CE-A981-BE46BBDD780C}" name="列8683" dataDxfId="8016"/>
    <tableColumn id="8700" xr3:uid="{669879F4-D13C-46FE-B64C-413FFA0243B9}" name="列8684" dataDxfId="8015"/>
    <tableColumn id="8701" xr3:uid="{6A63EFEB-C7C1-4E26-88BC-E8677B5B2B20}" name="列8685" dataDxfId="8014"/>
    <tableColumn id="8702" xr3:uid="{CB451BA6-4C0E-451C-8BE2-0645F3F10702}" name="列8686" dataDxfId="8013"/>
    <tableColumn id="8703" xr3:uid="{CFA7B49D-AAA4-4232-BCF5-869D5C5F4835}" name="列8687" dataDxfId="8012"/>
    <tableColumn id="8704" xr3:uid="{F402B37A-D7A8-4671-B4B8-D32AEADF9EBA}" name="列8688" dataDxfId="8011"/>
    <tableColumn id="8705" xr3:uid="{16AACEAA-A0D4-42EA-9630-CC0C7B0ED3BD}" name="列8689" dataDxfId="8010"/>
    <tableColumn id="8706" xr3:uid="{3C4461BB-49FB-4DFD-9573-B14EA55F37C8}" name="列8690" dataDxfId="8009"/>
    <tableColumn id="8707" xr3:uid="{C680A8A6-55DC-4525-9510-2122C83DD30B}" name="列8691" dataDxfId="8008"/>
    <tableColumn id="8708" xr3:uid="{3D9A90DF-1FBA-404E-9426-7F3FDC099FCF}" name="列8692" dataDxfId="8007"/>
    <tableColumn id="8709" xr3:uid="{FA0CD1BB-546F-4C95-A96F-354119577919}" name="列8693" dataDxfId="8006"/>
    <tableColumn id="8710" xr3:uid="{A7AFF727-B166-4672-A61F-89A9A68AA494}" name="列8694" dataDxfId="8005"/>
    <tableColumn id="8711" xr3:uid="{857B6283-813D-4098-AD97-AC2F05322AED}" name="列8695" dataDxfId="8004"/>
    <tableColumn id="8712" xr3:uid="{DA609FAD-CE63-4289-899C-A028E3A8E5AD}" name="列8696" dataDxfId="8003"/>
    <tableColumn id="8713" xr3:uid="{8F411932-8C0D-4A1F-8984-6DB9C068DDA2}" name="列8697" dataDxfId="8002"/>
    <tableColumn id="8714" xr3:uid="{741BD967-3269-4648-BE6A-E1828866B94C}" name="列8698" dataDxfId="8001"/>
    <tableColumn id="8715" xr3:uid="{35221B03-D8FC-4FCB-9091-FFAFA1E3A90C}" name="列8699" dataDxfId="8000"/>
    <tableColumn id="8716" xr3:uid="{65378D14-A0E8-4542-A709-AEC8990C41EF}" name="列8700" dataDxfId="7999"/>
    <tableColumn id="8717" xr3:uid="{FAE59C3B-9AF7-41CA-9105-6AA905A1F42B}" name="列8701" dataDxfId="7998"/>
    <tableColumn id="8718" xr3:uid="{6A037EA6-75B1-46E1-B6AE-AA71577BFEC5}" name="列8702" dataDxfId="7997"/>
    <tableColumn id="8719" xr3:uid="{918E1DAF-8348-43F7-BAF3-81C6522C99DD}" name="列8703" dataDxfId="7996"/>
    <tableColumn id="8720" xr3:uid="{31D59C68-3A71-4D44-AFCE-C65BA9BAF388}" name="列8704" dataDxfId="7995"/>
    <tableColumn id="8721" xr3:uid="{9ABF73A2-5960-464D-AE22-AABA08352F20}" name="列8705" dataDxfId="7994"/>
    <tableColumn id="8722" xr3:uid="{10DBE623-27D3-4A80-8582-64AC84E6BF3A}" name="列8706" dataDxfId="7993"/>
    <tableColumn id="8723" xr3:uid="{2D731FF0-62CB-48E6-B583-77D271124971}" name="列8707" dataDxfId="7992"/>
    <tableColumn id="8724" xr3:uid="{27A47BE5-0216-48E5-9F92-F948212BD570}" name="列8708" dataDxfId="7991"/>
    <tableColumn id="8725" xr3:uid="{D212CACE-20C8-44D7-9EC2-69EE41186CF0}" name="列8709" dataDxfId="7990"/>
    <tableColumn id="8726" xr3:uid="{66E8E627-316A-4BF5-B378-D100E5D285D5}" name="列8710" dataDxfId="7989"/>
    <tableColumn id="8727" xr3:uid="{1EFA06BC-1734-4369-9BF7-30CFAA21F5DD}" name="列8711" dataDxfId="7988"/>
    <tableColumn id="8728" xr3:uid="{EE8C85DE-8F79-4761-A292-C4C7947D167F}" name="列8712" dataDxfId="7987"/>
    <tableColumn id="8729" xr3:uid="{A871A0C9-9437-4361-B850-53B610CB0DC5}" name="列8713" dataDxfId="7986"/>
    <tableColumn id="8730" xr3:uid="{490A86AC-5F1A-44DD-984D-FBA7B35B3B7E}" name="列8714" dataDxfId="7985"/>
    <tableColumn id="8731" xr3:uid="{42C4366A-763D-4184-8A38-6123DE5286AC}" name="列8715" dataDxfId="7984"/>
    <tableColumn id="8732" xr3:uid="{54DB7EAD-9FA4-4FEA-A093-526F9C5929BF}" name="列8716" dataDxfId="7983"/>
    <tableColumn id="8733" xr3:uid="{B46623E6-8722-49F5-8BE4-99C7356C3EA4}" name="列8717" dataDxfId="7982"/>
    <tableColumn id="8734" xr3:uid="{906DC0FA-B5B2-409D-AA30-3B64B9D4CD0C}" name="列8718" dataDxfId="7981"/>
    <tableColumn id="8735" xr3:uid="{4D6752B6-065A-4EDF-97FF-0112DCEE78B1}" name="列8719" dataDxfId="7980"/>
    <tableColumn id="8736" xr3:uid="{F8A96579-DAB5-4FCA-BDF8-E461842B3F9B}" name="列8720" dataDxfId="7979"/>
    <tableColumn id="8737" xr3:uid="{852AAFB7-2EC4-401A-AFE1-8D73749955AE}" name="列8721" dataDxfId="7978"/>
    <tableColumn id="8738" xr3:uid="{1A37C559-C70D-49FC-97AB-CD16A45F3868}" name="列8722" dataDxfId="7977"/>
    <tableColumn id="8739" xr3:uid="{42E35792-E8CB-4604-BAB2-7925B00B7A09}" name="列8723" dataDxfId="7976"/>
    <tableColumn id="8740" xr3:uid="{8F0E797E-E4E5-40C9-AC3F-DCB632DC4688}" name="列8724" dataDxfId="7975"/>
    <tableColumn id="8741" xr3:uid="{27C43BB9-92B3-4593-97C6-CF4F7173F012}" name="列8725" dataDxfId="7974"/>
    <tableColumn id="8742" xr3:uid="{46888B22-E559-4E2B-A2AE-1DC007AAB2EE}" name="列8726" dataDxfId="7973"/>
    <tableColumn id="8743" xr3:uid="{FB1A638B-8713-4011-B1E7-45C2BA14DDA5}" name="列8727" dataDxfId="7972"/>
    <tableColumn id="8744" xr3:uid="{747D42DB-8D18-497E-A8CE-6D88B80A1F28}" name="列8728" dataDxfId="7971"/>
    <tableColumn id="8745" xr3:uid="{39F85217-55E8-4D8B-B0A1-37F7AF6AA8B5}" name="列8729" dataDxfId="7970"/>
    <tableColumn id="8746" xr3:uid="{90A45F61-EA80-4F4E-8591-21AE66380CB6}" name="列8730" dataDxfId="7969"/>
    <tableColumn id="8747" xr3:uid="{A6099B6C-DDD4-4D7A-AC52-725DB676A371}" name="列8731" dataDxfId="7968"/>
    <tableColumn id="8748" xr3:uid="{5AF8DBCE-0BD9-42D7-A93E-5EB885728608}" name="列8732" dataDxfId="7967"/>
    <tableColumn id="8749" xr3:uid="{EBD2C627-020D-4630-9F70-A18A954F44A0}" name="列8733" dataDxfId="7966"/>
    <tableColumn id="8750" xr3:uid="{2107DBB2-7D03-4451-B8DC-6E58BB600737}" name="列8734" dataDxfId="7965"/>
    <tableColumn id="8751" xr3:uid="{005D27DE-B7BE-42D3-B037-1FD58FFACCD3}" name="列8735" dataDxfId="7964"/>
    <tableColumn id="8752" xr3:uid="{D3366D46-CEB5-4539-B3F8-2AEB683614C5}" name="列8736" dataDxfId="7963"/>
    <tableColumn id="8753" xr3:uid="{418A77A2-4ABC-47C6-B5A7-9460678E42C2}" name="列8737" dataDxfId="7962"/>
    <tableColumn id="8754" xr3:uid="{C8E63344-86A6-4B3F-AB9F-CD1D8DE0374D}" name="列8738" dataDxfId="7961"/>
    <tableColumn id="8755" xr3:uid="{E03DD7D5-AD38-4139-BA2A-B9D39429861F}" name="列8739" dataDxfId="7960"/>
    <tableColumn id="8756" xr3:uid="{5A5AB267-D68E-4B9B-BC29-84F995AD32CF}" name="列8740" dataDxfId="7959"/>
    <tableColumn id="8757" xr3:uid="{4E99B87F-25CC-476B-9059-62822842967F}" name="列8741" dataDxfId="7958"/>
    <tableColumn id="8758" xr3:uid="{9AC1FD39-160E-4068-A301-8262E6571E35}" name="列8742" dataDxfId="7957"/>
    <tableColumn id="8759" xr3:uid="{C4E59B87-CA8A-4CBD-9BEF-875B2BB7631E}" name="列8743" dataDxfId="7956"/>
    <tableColumn id="8760" xr3:uid="{DB4D0519-A321-45C1-A87C-2109BB81D9B8}" name="列8744" dataDxfId="7955"/>
    <tableColumn id="8761" xr3:uid="{5ECC96E6-8B23-4166-841C-490653F6ADB6}" name="列8745" dataDxfId="7954"/>
    <tableColumn id="8762" xr3:uid="{98D5B316-358B-4DD7-AF06-1A211268D0B9}" name="列8746" dataDxfId="7953"/>
    <tableColumn id="8763" xr3:uid="{83B9F7C9-31F5-4AB1-A9DC-6216A9B6B6E4}" name="列8747" dataDxfId="7952"/>
    <tableColumn id="8764" xr3:uid="{86161F2A-1F99-4007-BD6A-5C07F8DF3EFD}" name="列8748" dataDxfId="7951"/>
    <tableColumn id="8765" xr3:uid="{EB727E0E-7D5A-496B-BD1A-96D94E752FCE}" name="列8749" dataDxfId="7950"/>
    <tableColumn id="8766" xr3:uid="{DBC35CD3-7EE8-458D-B4DB-E23F611F2CB5}" name="列8750" dataDxfId="7949"/>
    <tableColumn id="8767" xr3:uid="{F9EDA773-7627-4CAE-8C40-07DF4E44858C}" name="列8751" dataDxfId="7948"/>
    <tableColumn id="8768" xr3:uid="{FCC18963-C5AE-4D7A-B952-F19197A0C686}" name="列8752" dataDxfId="7947"/>
    <tableColumn id="8769" xr3:uid="{A54A30F4-1D1E-4A9B-8AEC-BBE34B9FAAD1}" name="列8753" dataDxfId="7946"/>
    <tableColumn id="8770" xr3:uid="{81963936-145C-44CE-A4A9-E483B3CB0762}" name="列8754" dataDxfId="7945"/>
    <tableColumn id="8771" xr3:uid="{5D5F7DB0-1339-46D9-BC2F-5E7B6B70B2D1}" name="列8755" dataDxfId="7944"/>
    <tableColumn id="8772" xr3:uid="{702CB116-EBD6-4A2F-A817-AAEA6D4A4836}" name="列8756" dataDxfId="7943"/>
    <tableColumn id="8773" xr3:uid="{8E55B87D-E34F-4684-970A-66266A40B246}" name="列8757" dataDxfId="7942"/>
    <tableColumn id="8774" xr3:uid="{8710E59C-188E-4A19-9625-337454DD9686}" name="列8758" dataDxfId="7941"/>
    <tableColumn id="8775" xr3:uid="{0BB94E06-4A25-4AFC-991A-8526F9FDE603}" name="列8759" dataDxfId="7940"/>
    <tableColumn id="8776" xr3:uid="{661F7744-1A73-4A6A-9B5E-39C4F8BB1493}" name="列8760" dataDxfId="7939"/>
    <tableColumn id="8777" xr3:uid="{89729F51-C729-4D04-87F7-840BBCE6FBA2}" name="列8761" dataDxfId="7938"/>
    <tableColumn id="8778" xr3:uid="{FCE504D3-20B5-46BE-9674-ECAD552046C5}" name="列8762" dataDxfId="7937"/>
    <tableColumn id="8779" xr3:uid="{E79DB31C-0E53-4DC6-B02A-DFED0DB57EC2}" name="列8763" dataDxfId="7936"/>
    <tableColumn id="8780" xr3:uid="{29A7322B-248D-46EE-9593-830A36F9B27A}" name="列8764" dataDxfId="7935"/>
    <tableColumn id="8781" xr3:uid="{A20F1A7D-5614-4B66-9941-F95DC73D2063}" name="列8765" dataDxfId="7934"/>
    <tableColumn id="8782" xr3:uid="{E898DDD7-C2EB-45E0-B783-F9A3D3858353}" name="列8766" dataDxfId="7933"/>
    <tableColumn id="8783" xr3:uid="{689096F7-EC6B-400C-B310-7A9F1D45AD20}" name="列8767" dataDxfId="7932"/>
    <tableColumn id="8784" xr3:uid="{8018D24E-0FB3-44B4-A467-74FE2D737AA5}" name="列8768" dataDxfId="7931"/>
    <tableColumn id="8785" xr3:uid="{F11E7EDF-5032-4A00-8B93-D1C84281CBC2}" name="列8769" dataDxfId="7930"/>
    <tableColumn id="8786" xr3:uid="{969A3078-9EA1-40ED-A42B-A8F180FE0A8D}" name="列8770" dataDxfId="7929"/>
    <tableColumn id="8787" xr3:uid="{BA50B801-1D8E-45A6-BB97-6B15ED2B4C2F}" name="列8771" dataDxfId="7928"/>
    <tableColumn id="8788" xr3:uid="{6AA3B9D7-012B-4B25-8C96-CC3963A10236}" name="列8772" dataDxfId="7927"/>
    <tableColumn id="8789" xr3:uid="{B8F88812-D218-4EB6-A575-2ABB950C1522}" name="列8773" dataDxfId="7926"/>
    <tableColumn id="8790" xr3:uid="{9205BA57-4455-4B02-AB3D-4B930A98CAED}" name="列8774" dataDxfId="7925"/>
    <tableColumn id="8791" xr3:uid="{AB2EE760-7C88-427A-9800-85DC4A873D55}" name="列8775" dataDxfId="7924"/>
    <tableColumn id="8792" xr3:uid="{2FFC8B34-0AAA-47BF-8649-B3226FDAFF23}" name="列8776" dataDxfId="7923"/>
    <tableColumn id="8793" xr3:uid="{B31A7689-22A8-4CF6-A083-B1C9B1EA998F}" name="列8777" dataDxfId="7922"/>
    <tableColumn id="8794" xr3:uid="{205A4087-E38A-4EB8-8818-D8088FA2F782}" name="列8778" dataDxfId="7921"/>
    <tableColumn id="8795" xr3:uid="{6BE75512-F18B-413E-8A14-84353F56D560}" name="列8779" dataDxfId="7920"/>
    <tableColumn id="8796" xr3:uid="{B1AB8432-D31E-4654-AFE0-C61383BFA2AA}" name="列8780" dataDxfId="7919"/>
    <tableColumn id="8797" xr3:uid="{3C9189DF-8DDC-4C7E-A861-70F0DE52E053}" name="列8781" dataDxfId="7918"/>
    <tableColumn id="8798" xr3:uid="{2255C152-1C1E-4805-9FCC-9C4593E941D1}" name="列8782" dataDxfId="7917"/>
    <tableColumn id="8799" xr3:uid="{1F75B54D-84AA-46CA-A1C4-C179C8842ACB}" name="列8783" dataDxfId="7916"/>
    <tableColumn id="8800" xr3:uid="{B9208D14-268A-4F8B-A018-050798BE2E79}" name="列8784" dataDxfId="7915"/>
    <tableColumn id="8801" xr3:uid="{3EB6C3A6-381B-4E79-973F-4EDE9C1BCDA8}" name="列8785" dataDxfId="7914"/>
    <tableColumn id="8802" xr3:uid="{05F056D7-42D0-4B6F-B244-C789E909B185}" name="列8786" dataDxfId="7913"/>
    <tableColumn id="8803" xr3:uid="{0B431413-739A-4D08-8577-C2E5C1989692}" name="列8787" dataDxfId="7912"/>
    <tableColumn id="8804" xr3:uid="{77BB915B-2FF9-4560-ACE0-85AE78575991}" name="列8788" dataDxfId="7911"/>
    <tableColumn id="8805" xr3:uid="{07B9F049-C828-49C4-AC93-2468A58F2D72}" name="列8789" dataDxfId="7910"/>
    <tableColumn id="8806" xr3:uid="{B7A981CD-A243-4E65-9378-C8D4ECB49406}" name="列8790" dataDxfId="7909"/>
    <tableColumn id="8807" xr3:uid="{694A31D5-FC77-4153-80AC-A84CD8020EBD}" name="列8791" dataDxfId="7908"/>
    <tableColumn id="8808" xr3:uid="{67E73CC6-EE3E-4759-9AD9-17CF2EC885A3}" name="列8792" dataDxfId="7907"/>
    <tableColumn id="8809" xr3:uid="{4253D60F-3FAE-4BD0-B385-7B5AA4BABE4E}" name="列8793" dataDxfId="7906"/>
    <tableColumn id="8810" xr3:uid="{0D17B9B0-4652-4C52-8498-83D8660B94D3}" name="列8794" dataDxfId="7905"/>
    <tableColumn id="8811" xr3:uid="{7038EF8D-BE76-4011-8F0C-8B575DD40327}" name="列8795" dataDxfId="7904"/>
    <tableColumn id="8812" xr3:uid="{CB34CCCE-612E-49E1-8E2E-5DFAC0695A9C}" name="列8796" dataDxfId="7903"/>
    <tableColumn id="8813" xr3:uid="{9803AA26-A29C-4F6B-A80C-D05573A4F86E}" name="列8797" dataDxfId="7902"/>
    <tableColumn id="8814" xr3:uid="{766874EE-7224-4A49-A052-64940CEE620E}" name="列8798" dataDxfId="7901"/>
    <tableColumn id="8815" xr3:uid="{54EC2FF9-B2BD-4896-80A5-B80D6EC9419F}" name="列8799" dataDxfId="7900"/>
    <tableColumn id="8816" xr3:uid="{5BFD3E0E-F5FF-44EE-870D-05147609F9BD}" name="列8800" dataDxfId="7899"/>
    <tableColumn id="8817" xr3:uid="{FF580092-ADE3-411E-BCA7-B62907AD12E5}" name="列8801" dataDxfId="7898"/>
    <tableColumn id="8818" xr3:uid="{BBF23BEA-9727-4960-9161-F140DA598C83}" name="列8802" dataDxfId="7897"/>
    <tableColumn id="8819" xr3:uid="{6B8228DA-4F80-472A-980A-DE1BD6ED9B9B}" name="列8803" dataDxfId="7896"/>
    <tableColumn id="8820" xr3:uid="{DA6B9389-B870-4FE9-9909-C9949D31246A}" name="列8804" dataDxfId="7895"/>
    <tableColumn id="8821" xr3:uid="{63A402BA-F1E9-4399-9CC1-06E892184309}" name="列8805" dataDxfId="7894"/>
    <tableColumn id="8822" xr3:uid="{EE3A317B-4437-4174-AEA4-CF7C3AC7A8F9}" name="列8806" dataDxfId="7893"/>
    <tableColumn id="8823" xr3:uid="{2A3781D6-FB04-4900-BB02-A1BCDA1BC520}" name="列8807" dataDxfId="7892"/>
    <tableColumn id="8824" xr3:uid="{46102525-D090-4246-8B15-52CCE51D1120}" name="列8808" dataDxfId="7891"/>
    <tableColumn id="8825" xr3:uid="{CE8636DC-AE6B-4376-AD2B-D23421F16BFA}" name="列8809" dataDxfId="7890"/>
    <tableColumn id="8826" xr3:uid="{F085EBBC-AF75-4A5A-A3B2-8F1EFAC1BA60}" name="列8810" dataDxfId="7889"/>
    <tableColumn id="8827" xr3:uid="{2C076653-FE36-4E64-9F52-16923E28A188}" name="列8811" dataDxfId="7888"/>
    <tableColumn id="8828" xr3:uid="{8413689E-F126-45F2-B5CB-261057444A19}" name="列8812" dataDxfId="7887"/>
    <tableColumn id="8829" xr3:uid="{7C7DC1B1-34F7-45D4-83F8-D0CC0369DFCA}" name="列8813" dataDxfId="7886"/>
    <tableColumn id="8830" xr3:uid="{5CED38EE-0AA8-4743-9997-C120760FE36A}" name="列8814" dataDxfId="7885"/>
    <tableColumn id="8831" xr3:uid="{555BAE24-3BA4-4C52-95C0-A49B7E82CD6A}" name="列8815" dataDxfId="7884"/>
    <tableColumn id="8832" xr3:uid="{027B8490-8714-4250-89B1-036BF37F8308}" name="列8816" dataDxfId="7883"/>
    <tableColumn id="8833" xr3:uid="{6168F86D-1267-425B-BBE9-FA3927A20B6E}" name="列8817" dataDxfId="7882"/>
    <tableColumn id="8834" xr3:uid="{0B0854E2-E49B-4E4F-9EFC-39E73B90BB25}" name="列8818" dataDxfId="7881"/>
    <tableColumn id="8835" xr3:uid="{063A43AD-259D-47DD-A668-84651AD567D1}" name="列8819" dataDxfId="7880"/>
    <tableColumn id="8836" xr3:uid="{26EE8429-C2C0-47D7-928B-9C0A0D873914}" name="列8820" dataDxfId="7879"/>
    <tableColumn id="8837" xr3:uid="{AC1B252D-16FB-41AD-9FA1-13AC5F72AC32}" name="列8821" dataDxfId="7878"/>
    <tableColumn id="8838" xr3:uid="{E350AD19-991E-4F6E-B464-7B3F99E460CA}" name="列8822" dataDxfId="7877"/>
    <tableColumn id="8839" xr3:uid="{F8B804EC-1D60-46CF-9923-8F6640F05512}" name="列8823" dataDxfId="7876"/>
    <tableColumn id="8840" xr3:uid="{73F41430-B5DC-45FE-8E28-6D12F996CC10}" name="列8824" dataDxfId="7875"/>
    <tableColumn id="8841" xr3:uid="{E2D25A6F-E70B-4B2A-B9EF-1FD966AFAF24}" name="列8825" dataDxfId="7874"/>
    <tableColumn id="8842" xr3:uid="{4F62BFC9-48C9-4D96-A664-F5A28ED2883C}" name="列8826" dataDxfId="7873"/>
    <tableColumn id="8843" xr3:uid="{E6E98388-109B-4384-8DF1-AF271B1B1817}" name="列8827" dataDxfId="7872"/>
    <tableColumn id="8844" xr3:uid="{7410EF6A-21B8-41FE-81B2-D0358B517C8B}" name="列8828" dataDxfId="7871"/>
    <tableColumn id="8845" xr3:uid="{724D05DB-0C7C-4E05-AAE0-2F6FF86B2165}" name="列8829" dataDxfId="7870"/>
    <tableColumn id="8846" xr3:uid="{C88B7E3D-DB79-4208-842D-20E7D240253B}" name="列8830" dataDxfId="7869"/>
    <tableColumn id="8847" xr3:uid="{F1C056B0-0B6E-418E-AA46-330461BC4EB3}" name="列8831" dataDxfId="7868"/>
    <tableColumn id="8848" xr3:uid="{A29D931F-DCF5-46AB-A008-D77F5C2AB5C3}" name="列8832" dataDxfId="7867"/>
    <tableColumn id="8849" xr3:uid="{13039749-3F07-4F9A-BBB5-501121199EC5}" name="列8833" dataDxfId="7866"/>
    <tableColumn id="8850" xr3:uid="{C3AE36C3-F116-4023-9A46-C1BB9A16B001}" name="列8834" dataDxfId="7865"/>
    <tableColumn id="8851" xr3:uid="{7B4856CF-DA68-4EED-8F1D-2F8912869E75}" name="列8835" dataDxfId="7864"/>
    <tableColumn id="8852" xr3:uid="{AE6FEBE3-5F50-46D7-AD3D-8C8713740528}" name="列8836" dataDxfId="7863"/>
    <tableColumn id="8853" xr3:uid="{74CEDDBB-A63B-40E7-BFA1-C12E30CEB020}" name="列8837" dataDxfId="7862"/>
    <tableColumn id="8854" xr3:uid="{CBD10722-303F-453B-977B-5728504F489F}" name="列8838" dataDxfId="7861"/>
    <tableColumn id="8855" xr3:uid="{70B0BE31-B57E-42EB-AF5F-B78F58F8164D}" name="列8839" dataDxfId="7860"/>
    <tableColumn id="8856" xr3:uid="{54DFCED3-CDF8-4179-AB0E-AE50EA122884}" name="列8840" dataDxfId="7859"/>
    <tableColumn id="8857" xr3:uid="{4E063987-433D-4644-B8CE-E78D6213BACE}" name="列8841" dataDxfId="7858"/>
    <tableColumn id="8858" xr3:uid="{8CB9C84E-1495-4446-B559-930760958A57}" name="列8842" dataDxfId="7857"/>
    <tableColumn id="8859" xr3:uid="{0D2AEB69-2921-49B5-914B-30F74D213F0B}" name="列8843" dataDxfId="7856"/>
    <tableColumn id="8860" xr3:uid="{02BEC919-06F8-422C-ADB0-6D4609AAB0B6}" name="列8844" dataDxfId="7855"/>
    <tableColumn id="8861" xr3:uid="{2EEE21AB-0321-4338-AE1A-8BAA461C7C8B}" name="列8845" dataDxfId="7854"/>
    <tableColumn id="8862" xr3:uid="{0B3003FF-E06C-4A1C-B0E2-7D32F4BD1653}" name="列8846" dataDxfId="7853"/>
    <tableColumn id="8863" xr3:uid="{96F8FB2D-A46E-45AD-92EA-17CD61C414F9}" name="列8847" dataDxfId="7852"/>
    <tableColumn id="8864" xr3:uid="{96CFB05E-A0EB-443D-8475-190941D22705}" name="列8848" dataDxfId="7851"/>
    <tableColumn id="8865" xr3:uid="{88332440-A09B-4E1C-B322-789A2734DD8D}" name="列8849" dataDxfId="7850"/>
    <tableColumn id="8866" xr3:uid="{0B3F402C-CA2A-46C1-ABA2-46DD8EB642D1}" name="列8850" dataDxfId="7849"/>
    <tableColumn id="8867" xr3:uid="{751CD5CE-8BF5-4F55-9725-AFB53BD7C112}" name="列8851" dataDxfId="7848"/>
    <tableColumn id="8868" xr3:uid="{A849535D-C4D8-4C25-9764-66F6D85E509C}" name="列8852" dataDxfId="7847"/>
    <tableColumn id="8869" xr3:uid="{A260772F-0AB4-453C-B01A-1B874D62A61C}" name="列8853" dataDxfId="7846"/>
    <tableColumn id="8870" xr3:uid="{9C48C9BD-2D4F-426F-90E0-5C6FF22E419F}" name="列8854" dataDxfId="7845"/>
    <tableColumn id="8871" xr3:uid="{2C9E92BE-F4F0-4732-8C95-D92670326B14}" name="列8855" dataDxfId="7844"/>
    <tableColumn id="8872" xr3:uid="{39EB9CE7-483F-4D26-BCCE-12D3838E3EF1}" name="列8856" dataDxfId="7843"/>
    <tableColumn id="8873" xr3:uid="{DFAA8C22-9509-4E1C-AFD3-AFB8C51F7BCE}" name="列8857" dataDxfId="7842"/>
    <tableColumn id="8874" xr3:uid="{F0DEF84D-A31C-4D6F-8910-2C49757D0166}" name="列8858" dataDxfId="7841"/>
    <tableColumn id="8875" xr3:uid="{37254C85-DC98-4A8F-9276-3A81833987B4}" name="列8859" dataDxfId="7840"/>
    <tableColumn id="8876" xr3:uid="{27358332-6775-4FF3-B6A9-652F59BD2C66}" name="列8860" dataDxfId="7839"/>
    <tableColumn id="8877" xr3:uid="{65127449-0C8C-4E71-9A3C-7E8E8AE564D5}" name="列8861" dataDxfId="7838"/>
    <tableColumn id="8878" xr3:uid="{6D5E86FC-DFBA-4E85-A2FB-79D8DA4AE35F}" name="列8862" dataDxfId="7837"/>
    <tableColumn id="8879" xr3:uid="{CDC9240D-E570-4A02-8025-3C672210BED1}" name="列8863" dataDxfId="7836"/>
    <tableColumn id="8880" xr3:uid="{284E2F57-91F2-4A45-81D0-F4FDA720FECE}" name="列8864" dataDxfId="7835"/>
    <tableColumn id="8881" xr3:uid="{A2528173-05F5-4FE4-8455-AE872EF44D2F}" name="列8865" dataDxfId="7834"/>
    <tableColumn id="8882" xr3:uid="{63563759-8E42-4939-8853-AFFEC9ED081E}" name="列8866" dataDxfId="7833"/>
    <tableColumn id="8883" xr3:uid="{EB5673BC-C20B-4350-950B-FC1C28F66CEE}" name="列8867" dataDxfId="7832"/>
    <tableColumn id="8884" xr3:uid="{06BA4CFA-F272-4970-991F-86C6FEB7B14E}" name="列8868" dataDxfId="7831"/>
    <tableColumn id="8885" xr3:uid="{9B1A5109-C42A-47BA-8355-0EB57CD62101}" name="列8869" dataDxfId="7830"/>
    <tableColumn id="8886" xr3:uid="{500CBAB8-8534-4C5A-9BFE-41A90E65F475}" name="列8870" dataDxfId="7829"/>
    <tableColumn id="8887" xr3:uid="{9C51B203-B9EE-4CF9-BED9-E3D21E123B61}" name="列8871" dataDxfId="7828"/>
    <tableColumn id="8888" xr3:uid="{74C22088-9FF1-4FEF-88E7-EBD5685D258B}" name="列8872" dataDxfId="7827"/>
    <tableColumn id="8889" xr3:uid="{CBC26EBE-FBDC-41D2-9EA4-E11AE67F2BA4}" name="列8873" dataDxfId="7826"/>
    <tableColumn id="8890" xr3:uid="{A279451D-1E5B-489F-9144-691328E77FE6}" name="列8874" dataDxfId="7825"/>
    <tableColumn id="8891" xr3:uid="{B602ACC8-0B36-4A48-84C8-829109FBF693}" name="列8875" dataDxfId="7824"/>
    <tableColumn id="8892" xr3:uid="{3EE588CD-BE6A-4452-9ED7-A6C34482120F}" name="列8876" dataDxfId="7823"/>
    <tableColumn id="8893" xr3:uid="{67D0DB0A-FBC2-419C-8061-7B7A1F3D38F8}" name="列8877" dataDxfId="7822"/>
    <tableColumn id="8894" xr3:uid="{760F5EA4-F1C7-4E03-B56F-3BF5DF0151B9}" name="列8878" dataDxfId="7821"/>
    <tableColumn id="8895" xr3:uid="{814C0392-75B7-400E-8A08-0ED69AC893C7}" name="列8879" dataDxfId="7820"/>
    <tableColumn id="8896" xr3:uid="{1BAC6F60-4EAC-4352-A9C2-12EF07829012}" name="列8880" dataDxfId="7819"/>
    <tableColumn id="8897" xr3:uid="{E7C89FF2-E429-42A0-8FFA-227444DF9516}" name="列8881" dataDxfId="7818"/>
    <tableColumn id="8898" xr3:uid="{25370E80-5EA8-4870-BD74-71A32B1E23E0}" name="列8882" dataDxfId="7817"/>
    <tableColumn id="8899" xr3:uid="{9712CE2B-53BC-4F99-8B84-BB22E5FE22EA}" name="列8883" dataDxfId="7816"/>
    <tableColumn id="8900" xr3:uid="{DAB39003-4176-4399-BFE8-FB6C38A91429}" name="列8884" dataDxfId="7815"/>
    <tableColumn id="8901" xr3:uid="{29B2D17E-87DF-4C31-9AE1-D2398655AB0A}" name="列8885" dataDxfId="7814"/>
    <tableColumn id="8902" xr3:uid="{43DC2B8B-E328-429D-8D5B-C83CC3E84B33}" name="列8886" dataDxfId="7813"/>
    <tableColumn id="8903" xr3:uid="{657C9764-987A-42F8-8F85-87D0FD487EDE}" name="列8887" dataDxfId="7812"/>
    <tableColumn id="8904" xr3:uid="{407F830F-895D-4704-A326-84F326D98596}" name="列8888" dataDxfId="7811"/>
    <tableColumn id="8905" xr3:uid="{EB7BCE04-342F-4BD5-A9F8-D324DF234203}" name="列8889" dataDxfId="7810"/>
    <tableColumn id="8906" xr3:uid="{D77E644E-7D7C-4908-B9B3-E41507685E46}" name="列8890" dataDxfId="7809"/>
    <tableColumn id="8907" xr3:uid="{0A3B1AF6-0916-4B99-A043-774C5C585F0B}" name="列8891" dataDxfId="7808"/>
    <tableColumn id="8908" xr3:uid="{8542DA80-F7EE-4A9A-B5A5-E8C0FE62B4EC}" name="列8892" dataDxfId="7807"/>
    <tableColumn id="8909" xr3:uid="{FA0CE757-FA56-4F60-B5E4-CF709AF4545F}" name="列8893" dataDxfId="7806"/>
    <tableColumn id="8910" xr3:uid="{27530368-E98A-4E05-8B01-A684B5B1A2F0}" name="列8894" dataDxfId="7805"/>
    <tableColumn id="8911" xr3:uid="{0EB1F7DA-908C-4971-817C-8F3CA7B151B2}" name="列8895" dataDxfId="7804"/>
    <tableColumn id="8912" xr3:uid="{D9B245B7-29D3-4599-917B-CF9549146BAD}" name="列8896" dataDxfId="7803"/>
    <tableColumn id="8913" xr3:uid="{D910B162-445E-43ED-984D-06C9926699FC}" name="列8897" dataDxfId="7802"/>
    <tableColumn id="8914" xr3:uid="{3D6AFCC9-1BC3-41D9-8677-61B272E76EF8}" name="列8898" dataDxfId="7801"/>
    <tableColumn id="8915" xr3:uid="{09952469-9F94-470A-BA7E-501E7847BAB4}" name="列8899" dataDxfId="7800"/>
    <tableColumn id="8916" xr3:uid="{05742ABE-54E9-48C8-BA63-2CB22188FF26}" name="列8900" dataDxfId="7799"/>
    <tableColumn id="8917" xr3:uid="{0E287668-6E3F-4089-AD73-CF2C0F573A1E}" name="列8901" dataDxfId="7798"/>
    <tableColumn id="8918" xr3:uid="{4E86B726-ACEC-4470-A17F-AA30A517D48A}" name="列8902" dataDxfId="7797"/>
    <tableColumn id="8919" xr3:uid="{A56CA79F-96E6-40DF-A4B6-10110A68667F}" name="列8903" dataDxfId="7796"/>
    <tableColumn id="8920" xr3:uid="{B1F9B1A6-8519-42E6-A13F-A79FF47F143F}" name="列8904" dataDxfId="7795"/>
    <tableColumn id="8921" xr3:uid="{E0A80C08-0AAC-4650-B313-571518075580}" name="列8905" dataDxfId="7794"/>
    <tableColumn id="8922" xr3:uid="{35BD4B77-BA5B-43A8-9A63-21F768AD3C7B}" name="列8906" dataDxfId="7793"/>
    <tableColumn id="8923" xr3:uid="{ECD6ACB1-B8E1-4739-AE78-F57328E50E53}" name="列8907" dataDxfId="7792"/>
    <tableColumn id="8924" xr3:uid="{1B37265F-08F1-4DD7-87E5-6F5B82400BAD}" name="列8908" dataDxfId="7791"/>
    <tableColumn id="8925" xr3:uid="{31E0979E-6F88-4E6C-939B-8FA395A45C56}" name="列8909" dataDxfId="7790"/>
    <tableColumn id="8926" xr3:uid="{1BBA66F2-90C0-4FC1-B20C-C0C7DBB3930E}" name="列8910" dataDxfId="7789"/>
    <tableColumn id="8927" xr3:uid="{CE51AF24-BA1F-4026-B492-94ACC2833DB3}" name="列8911" dataDxfId="7788"/>
    <tableColumn id="8928" xr3:uid="{19BF8727-DE25-4215-B9F2-275D6FE746D8}" name="列8912" dataDxfId="7787"/>
    <tableColumn id="8929" xr3:uid="{0083C9EC-67C7-4D74-9410-7F9D95CCBF10}" name="列8913" dataDxfId="7786"/>
    <tableColumn id="8930" xr3:uid="{BC0E1C24-9716-4070-991C-A0D24805E579}" name="列8914" dataDxfId="7785"/>
    <tableColumn id="8931" xr3:uid="{F12A9AAA-8B3F-4DEB-8AAC-B1FDFF1512B9}" name="列8915" dataDxfId="7784"/>
    <tableColumn id="8932" xr3:uid="{A9774B6E-854E-423A-8C36-71944068477F}" name="列8916" dataDxfId="7783"/>
    <tableColumn id="8933" xr3:uid="{23291A1B-1312-4A08-96CF-C3CD2426039C}" name="列8917" dataDxfId="7782"/>
    <tableColumn id="8934" xr3:uid="{0C32AD11-A18B-4F08-B6AB-1BE0F63F1154}" name="列8918" dataDxfId="7781"/>
    <tableColumn id="8935" xr3:uid="{B74C16C7-281E-4B45-A01A-1EE7A10949C6}" name="列8919" dataDxfId="7780"/>
    <tableColumn id="8936" xr3:uid="{498BB957-DB97-4B69-A504-C80042F038D9}" name="列8920" dataDxfId="7779"/>
    <tableColumn id="8937" xr3:uid="{9E758AE4-8BDA-446D-A9B6-29C5F97CAA91}" name="列8921" dataDxfId="7778"/>
    <tableColumn id="8938" xr3:uid="{7920D303-E93E-44B1-9149-FF69827E2CDD}" name="列8922" dataDxfId="7777"/>
    <tableColumn id="8939" xr3:uid="{15B75BA3-9AF0-4B39-9353-6D2ED152447D}" name="列8923" dataDxfId="7776"/>
    <tableColumn id="8940" xr3:uid="{160ED869-3466-4FB1-A39E-F4E794C7AC8B}" name="列8924" dataDxfId="7775"/>
    <tableColumn id="8941" xr3:uid="{24C67736-B504-47FA-BEC0-D40A441278E7}" name="列8925" dataDxfId="7774"/>
    <tableColumn id="8942" xr3:uid="{80C3D7C7-29B9-46A6-85F5-E0390F2079BA}" name="列8926" dataDxfId="7773"/>
    <tableColumn id="8943" xr3:uid="{DCC7720D-1F4E-4651-A108-AB963433F995}" name="列8927" dataDxfId="7772"/>
    <tableColumn id="8944" xr3:uid="{F6DA3C02-B51F-4054-B0AD-36409075CE7A}" name="列8928" dataDxfId="7771"/>
    <tableColumn id="8945" xr3:uid="{D1E63848-5B6F-4B10-8C15-FFF6BB4CDBE9}" name="列8929" dataDxfId="7770"/>
    <tableColumn id="8946" xr3:uid="{DF57D75A-7F09-4FD9-9637-E23538754E5F}" name="列8930" dataDxfId="7769"/>
    <tableColumn id="8947" xr3:uid="{3DE2A14C-CAF6-4B46-A7D2-EDB290735A5D}" name="列8931" dataDxfId="7768"/>
    <tableColumn id="8948" xr3:uid="{3E43E47F-B5B2-47D1-907C-86A86683AC52}" name="列8932" dataDxfId="7767"/>
    <tableColumn id="8949" xr3:uid="{8E08DFF8-B735-432E-A867-5CD0B526A596}" name="列8933" dataDxfId="7766"/>
    <tableColumn id="8950" xr3:uid="{8925FD45-AE07-4D7F-BFA6-96EBF017184C}" name="列8934" dataDxfId="7765"/>
    <tableColumn id="8951" xr3:uid="{2423112E-8228-4800-B1FA-F66408BB1FCB}" name="列8935" dataDxfId="7764"/>
    <tableColumn id="8952" xr3:uid="{42754B7E-8714-47AA-9D90-7F8BCE303B12}" name="列8936" dataDxfId="7763"/>
    <tableColumn id="8953" xr3:uid="{B8C8F627-9FBF-4A65-809F-2F0D00EE4778}" name="列8937" dataDxfId="7762"/>
    <tableColumn id="8954" xr3:uid="{00391D0F-8A8D-4DF4-8511-15EB24CE6345}" name="列8938" dataDxfId="7761"/>
    <tableColumn id="8955" xr3:uid="{87AA59BA-DC3A-48B9-B3C6-EB4158093F9F}" name="列8939" dataDxfId="7760"/>
    <tableColumn id="8956" xr3:uid="{2A1D868B-1FF9-421B-B50B-3F65E60BA269}" name="列8940" dataDxfId="7759"/>
    <tableColumn id="8957" xr3:uid="{3D88BFDF-C16A-4F7C-9C29-324A0B7610BC}" name="列8941" dataDxfId="7758"/>
    <tableColumn id="8958" xr3:uid="{35C4DE71-BD44-43BA-8B10-42FCEB0CC132}" name="列8942" dataDxfId="7757"/>
    <tableColumn id="8959" xr3:uid="{8817177D-AD6F-4179-B974-BE91EA504488}" name="列8943" dataDxfId="7756"/>
    <tableColumn id="8960" xr3:uid="{97D24108-D4EE-4BA3-A50A-9CBEA5FB18B7}" name="列8944" dataDxfId="7755"/>
    <tableColumn id="8961" xr3:uid="{6D70181E-F913-463F-80CD-E72FAC8AAE28}" name="列8945" dataDxfId="7754"/>
    <tableColumn id="8962" xr3:uid="{A403F667-FFD3-4F18-83BF-2BC42C128BAC}" name="列8946" dataDxfId="7753"/>
    <tableColumn id="8963" xr3:uid="{DB0D4BF9-A4A3-4589-9417-28C4A471EB0F}" name="列8947" dataDxfId="7752"/>
    <tableColumn id="8964" xr3:uid="{A4D2C3C9-E455-401C-88B6-E8D95C4C421A}" name="列8948" dataDxfId="7751"/>
    <tableColumn id="8965" xr3:uid="{2A2C7ED3-2A9D-46C6-8A79-8CA00B46D54D}" name="列8949" dataDxfId="7750"/>
    <tableColumn id="8966" xr3:uid="{EDCCF96A-82F7-4DCF-B613-EB90945E0C1B}" name="列8950" dataDxfId="7749"/>
    <tableColumn id="8967" xr3:uid="{13B036AE-1854-4076-82F4-844E076A6722}" name="列8951" dataDxfId="7748"/>
    <tableColumn id="8968" xr3:uid="{FDCA8DAF-5696-4458-B47C-C0F48E320136}" name="列8952" dataDxfId="7747"/>
    <tableColumn id="8969" xr3:uid="{89BFD285-68EB-49C9-AB9D-35BAE44E4839}" name="列8953" dataDxfId="7746"/>
    <tableColumn id="8970" xr3:uid="{496ED71F-D63F-4C7B-B9D8-1B4BC317F6D1}" name="列8954" dataDxfId="7745"/>
    <tableColumn id="8971" xr3:uid="{BBE835BA-7A3B-4301-8429-447BF8BDC7FB}" name="列8955" dataDxfId="7744"/>
    <tableColumn id="8972" xr3:uid="{8B2840D7-61CB-4100-8846-68D8D3B9502A}" name="列8956" dataDxfId="7743"/>
    <tableColumn id="8973" xr3:uid="{61352373-D015-4655-9E9C-A6E3DFCDD15C}" name="列8957" dataDxfId="7742"/>
    <tableColumn id="8974" xr3:uid="{0A77BDDD-3535-4C96-8D20-642B1C79B960}" name="列8958" dataDxfId="7741"/>
    <tableColumn id="8975" xr3:uid="{2E289D8A-7EAD-4189-8A7D-FEFD4AFAFAF2}" name="列8959" dataDxfId="7740"/>
    <tableColumn id="8976" xr3:uid="{9477AE33-66DE-45FF-A6D9-55BE0F7F32A0}" name="列8960" dataDxfId="7739"/>
    <tableColumn id="8977" xr3:uid="{486D5413-2BC6-44F5-98AF-89D16150BEF5}" name="列8961" dataDxfId="7738"/>
    <tableColumn id="8978" xr3:uid="{0C246C15-31A4-49EB-B572-7306820D6CE5}" name="列8962" dataDxfId="7737"/>
    <tableColumn id="8979" xr3:uid="{8B5E681B-0057-41EF-A204-1E7636DD9A82}" name="列8963" dataDxfId="7736"/>
    <tableColumn id="8980" xr3:uid="{6DB67C3C-BA06-4703-8EC0-E90D87751578}" name="列8964" dataDxfId="7735"/>
    <tableColumn id="8981" xr3:uid="{8B33CFE6-069F-4829-8D39-1E432968AB6C}" name="列8965" dataDxfId="7734"/>
    <tableColumn id="8982" xr3:uid="{6281DEF2-B3AE-4EA9-AC2C-37739F9EE305}" name="列8966" dataDxfId="7733"/>
    <tableColumn id="8983" xr3:uid="{6655FF39-AB86-4663-9369-FDCA894003AF}" name="列8967" dataDxfId="7732"/>
    <tableColumn id="8984" xr3:uid="{DA829427-C0B3-4DDF-8292-494AE7B98914}" name="列8968" dataDxfId="7731"/>
    <tableColumn id="8985" xr3:uid="{2B71BDC3-E0F8-4791-9D18-E1A04D4F2C89}" name="列8969" dataDxfId="7730"/>
    <tableColumn id="8986" xr3:uid="{A94CCB63-7ACC-47F7-935B-EA95E6D002C9}" name="列8970" dataDxfId="7729"/>
    <tableColumn id="8987" xr3:uid="{3160B415-DD5B-4B65-9214-B553EBCAE4FA}" name="列8971" dataDxfId="7728"/>
    <tableColumn id="8988" xr3:uid="{8AD2F873-DFD8-4E28-B8CD-7ADF197005AB}" name="列8972" dataDxfId="7727"/>
    <tableColumn id="8989" xr3:uid="{931786B8-C974-431A-932F-59456EEE6BDA}" name="列8973" dataDxfId="7726"/>
    <tableColumn id="8990" xr3:uid="{0ADD6B97-E6D6-4D2D-ADAB-8EC4860D22CC}" name="列8974" dataDxfId="7725"/>
    <tableColumn id="8991" xr3:uid="{E9286D28-B8EC-408F-906F-C29C19F17077}" name="列8975" dataDxfId="7724"/>
    <tableColumn id="8992" xr3:uid="{54414735-CC11-446C-8044-4AF3B993153E}" name="列8976" dataDxfId="7723"/>
    <tableColumn id="8993" xr3:uid="{60711248-8B11-4B32-9605-CAE9BDC65F3F}" name="列8977" dataDxfId="7722"/>
    <tableColumn id="8994" xr3:uid="{B9BDBEAB-DD0C-4F55-82AA-A9E0827127B8}" name="列8978" dataDxfId="7721"/>
    <tableColumn id="8995" xr3:uid="{EE27435E-D01C-47EB-891A-5A0F9D29102F}" name="列8979" dataDxfId="7720"/>
    <tableColumn id="8996" xr3:uid="{232A8B61-1765-467C-937A-14D7D242AC06}" name="列8980" dataDxfId="7719"/>
    <tableColumn id="8997" xr3:uid="{2590A1F6-0D88-427A-B0E6-F0BE42B132E2}" name="列8981" dataDxfId="7718"/>
    <tableColumn id="8998" xr3:uid="{D77A0F77-E556-4972-8DC9-352EE2DD2008}" name="列8982" dataDxfId="7717"/>
    <tableColumn id="8999" xr3:uid="{39C99E7D-3E9E-4D7D-B148-79DA51433BDF}" name="列8983" dataDxfId="7716"/>
    <tableColumn id="9000" xr3:uid="{9521272E-19D6-4A8B-8777-19EE01575269}" name="列8984" dataDxfId="7715"/>
    <tableColumn id="9001" xr3:uid="{3494582F-83C1-4198-91B6-0C2FA51C79DE}" name="列8985" dataDxfId="7714"/>
    <tableColumn id="9002" xr3:uid="{F98C6CBB-5452-4CD5-BB4D-10ED996D0122}" name="列8986" dataDxfId="7713"/>
    <tableColumn id="9003" xr3:uid="{9430DA62-697A-4757-B25F-BC82200AE6C2}" name="列8987" dataDxfId="7712"/>
    <tableColumn id="9004" xr3:uid="{F5D9D84A-BADD-420C-89F5-78658E696CEB}" name="列8988" dataDxfId="7711"/>
    <tableColumn id="9005" xr3:uid="{AEFE8E6A-665B-412E-A029-7F8116541619}" name="列8989" dataDxfId="7710"/>
    <tableColumn id="9006" xr3:uid="{97622522-12F1-4719-8222-EF47665D0F23}" name="列8990" dataDxfId="7709"/>
    <tableColumn id="9007" xr3:uid="{EAC5FE34-37BC-40CC-A8A9-3FBAB7F7C7AD}" name="列8991" dataDxfId="7708"/>
    <tableColumn id="9008" xr3:uid="{B046E096-4D8B-46BF-BB2B-9CE209473C21}" name="列8992" dataDxfId="7707"/>
    <tableColumn id="9009" xr3:uid="{A454EF68-964B-4CAE-B2A4-5559FC112D7D}" name="列8993" dataDxfId="7706"/>
    <tableColumn id="9010" xr3:uid="{2B9E0000-DF7D-4C48-A753-B3472C86668E}" name="列8994" dataDxfId="7705"/>
    <tableColumn id="9011" xr3:uid="{297A68B7-C217-4FE0-82E7-A139708B6707}" name="列8995" dataDxfId="7704"/>
    <tableColumn id="9012" xr3:uid="{90E31782-0A1D-4750-B7B8-B165EF55E35A}" name="列8996" dataDxfId="7703"/>
    <tableColumn id="9013" xr3:uid="{A1B0EB3D-4CE2-4A10-9551-3DB23B32708F}" name="列8997" dataDxfId="7702"/>
    <tableColumn id="9014" xr3:uid="{4884A3E3-C2E6-4AE4-AA4B-B67F0886FFCF}" name="列8998" dataDxfId="7701"/>
    <tableColumn id="9015" xr3:uid="{1E155816-4D23-4348-BABF-6E133C99D0D3}" name="列8999" dataDxfId="7700"/>
    <tableColumn id="9016" xr3:uid="{D126E39F-DF74-418F-9C57-635F858B21B6}" name="列9000" dataDxfId="7699"/>
    <tableColumn id="9017" xr3:uid="{1F136FEC-8760-4415-835B-9EC0556D5BAE}" name="列9001" dataDxfId="7698"/>
    <tableColumn id="9018" xr3:uid="{41188803-8537-4552-A8E9-F4214D66DA83}" name="列9002" dataDxfId="7697"/>
    <tableColumn id="9019" xr3:uid="{6C3059CE-EC3B-4CEF-9DB3-8E1C43F0931A}" name="列9003" dataDxfId="7696"/>
    <tableColumn id="9020" xr3:uid="{0C27F5CB-56FF-4598-A4DD-E3872A5E9035}" name="列9004" dataDxfId="7695"/>
    <tableColumn id="9021" xr3:uid="{B7FEAF93-19F7-44DC-AB1B-1993AA0429DC}" name="列9005" dataDxfId="7694"/>
    <tableColumn id="9022" xr3:uid="{7D717C96-230C-4867-8DEE-F30A50DB5A09}" name="列9006" dataDxfId="7693"/>
    <tableColumn id="9023" xr3:uid="{2C9D7780-B7A8-4EA6-B630-526B778D2DA3}" name="列9007" dataDxfId="7692"/>
    <tableColumn id="9024" xr3:uid="{22AA81CA-4A1E-4B08-9BDE-1419F3934D57}" name="列9008" dataDxfId="7691"/>
    <tableColumn id="9025" xr3:uid="{67214BBC-165F-4082-AF82-F92267988C53}" name="列9009" dataDxfId="7690"/>
    <tableColumn id="9026" xr3:uid="{A403B43D-1026-49B7-803A-8DAA3DDD2301}" name="列9010" dataDxfId="7689"/>
    <tableColumn id="9027" xr3:uid="{4CE95159-AD46-4B0D-8F00-45E3D5767791}" name="列9011" dataDxfId="7688"/>
    <tableColumn id="9028" xr3:uid="{7DF8EDB4-666F-4461-8EEC-05E02B3E173F}" name="列9012" dataDxfId="7687"/>
    <tableColumn id="9029" xr3:uid="{35A488A7-5FEB-4FF1-9330-E3B71EDAE827}" name="列9013" dataDxfId="7686"/>
    <tableColumn id="9030" xr3:uid="{C946AE80-DAC6-4D28-9509-73AF1BF14AB7}" name="列9014" dataDxfId="7685"/>
    <tableColumn id="9031" xr3:uid="{52592379-4DAF-4860-A191-4E4D36019A46}" name="列9015" dataDxfId="7684"/>
    <tableColumn id="9032" xr3:uid="{F4BD9426-4EA2-4B3C-ACB2-E7F1BE927185}" name="列9016" dataDxfId="7683"/>
    <tableColumn id="9033" xr3:uid="{95CEF1BE-2063-4CFF-B08F-2B9520A67E34}" name="列9017" dataDxfId="7682"/>
    <tableColumn id="9034" xr3:uid="{F8CC0536-8045-46F9-87E7-FE74C67A8A86}" name="列9018" dataDxfId="7681"/>
    <tableColumn id="9035" xr3:uid="{DDFD4F61-FF38-4FEB-AC5B-17E1AAB26001}" name="列9019" dataDxfId="7680"/>
    <tableColumn id="9036" xr3:uid="{5234E308-F097-4399-9C66-1F779BD434C6}" name="列9020" dataDxfId="7679"/>
    <tableColumn id="9037" xr3:uid="{FCB9597D-A44B-438F-8972-80C819B9CDDA}" name="列9021" dataDxfId="7678"/>
    <tableColumn id="9038" xr3:uid="{13D61E5F-4472-49C3-995C-CA31BD49C4C6}" name="列9022" dataDxfId="7677"/>
    <tableColumn id="9039" xr3:uid="{327C8BB5-102C-4A5E-9F00-73A828151169}" name="列9023" dataDxfId="7676"/>
    <tableColumn id="9040" xr3:uid="{5B8E3D66-F430-4956-8F6D-3B4C66E8E050}" name="列9024" dataDxfId="7675"/>
    <tableColumn id="9041" xr3:uid="{CCADC71D-437D-4B8A-BB9E-5DDF98723E37}" name="列9025" dataDxfId="7674"/>
    <tableColumn id="9042" xr3:uid="{24B67DDD-CB22-45D3-AD0A-74C2F7F0B41A}" name="列9026" dataDxfId="7673"/>
    <tableColumn id="9043" xr3:uid="{734DC0C1-5815-412A-84FC-1F8CE8062818}" name="列9027" dataDxfId="7672"/>
    <tableColumn id="9044" xr3:uid="{726E5F03-69E9-438E-9DE4-0027BF911C16}" name="列9028" dataDxfId="7671"/>
    <tableColumn id="9045" xr3:uid="{60E930F7-520D-4FBA-BD82-6BFA614A51CA}" name="列9029" dataDxfId="7670"/>
    <tableColumn id="9046" xr3:uid="{A0F6DB62-0D00-45AC-8FB0-D9DB8C3AB454}" name="列9030" dataDxfId="7669"/>
    <tableColumn id="9047" xr3:uid="{F6999E0C-F98A-4D26-AEEC-DF8B9BE0C3AB}" name="列9031" dataDxfId="7668"/>
    <tableColumn id="9048" xr3:uid="{AF104617-049A-4AA6-970B-E0EF43032745}" name="列9032" dataDxfId="7667"/>
    <tableColumn id="9049" xr3:uid="{B9530C00-13CD-4612-BBD2-E1E8D60A7573}" name="列9033" dataDxfId="7666"/>
    <tableColumn id="9050" xr3:uid="{047F8157-BF0C-4BA6-9AB6-F11D886011B5}" name="列9034" dataDxfId="7665"/>
    <tableColumn id="9051" xr3:uid="{0B16D345-FFBB-469D-B05B-9D19B09E3ED8}" name="列9035" dataDxfId="7664"/>
    <tableColumn id="9052" xr3:uid="{F936C637-0238-4478-BB7F-8CFE493FB593}" name="列9036" dataDxfId="7663"/>
    <tableColumn id="9053" xr3:uid="{CF8B1684-940F-4990-AA27-8E90B4F1EBE4}" name="列9037" dataDxfId="7662"/>
    <tableColumn id="9054" xr3:uid="{9FB6D16D-34CC-4B15-AB0D-675BA27DE1AF}" name="列9038" dataDxfId="7661"/>
    <tableColumn id="9055" xr3:uid="{E7B71AFD-A57E-411E-AE72-E0A7A3D8AA77}" name="列9039" dataDxfId="7660"/>
    <tableColumn id="9056" xr3:uid="{8E736DFE-79A7-4E3E-A58A-D0D53A72110B}" name="列9040" dataDxfId="7659"/>
    <tableColumn id="9057" xr3:uid="{8C34FCAF-3535-48BC-97FF-DDB42AB3E9EA}" name="列9041" dataDxfId="7658"/>
    <tableColumn id="9058" xr3:uid="{B74C3C1B-FE66-4C4B-B131-B6E4D9D27F28}" name="列9042" dataDxfId="7657"/>
    <tableColumn id="9059" xr3:uid="{BF2EDA51-090B-42C4-A5E6-F0FF59153555}" name="列9043" dataDxfId="7656"/>
    <tableColumn id="9060" xr3:uid="{4994E4C2-B220-4C91-AB69-02BCF5747D16}" name="列9044" dataDxfId="7655"/>
    <tableColumn id="9061" xr3:uid="{03AA4A55-C2E7-4F39-BACC-AE5389968CE0}" name="列9045" dataDxfId="7654"/>
    <tableColumn id="9062" xr3:uid="{C840D8B9-48B4-4E7E-9107-3C64C4280E71}" name="列9046" dataDxfId="7653"/>
    <tableColumn id="9063" xr3:uid="{438B94DD-CDF7-4B50-8DB4-142BF1CCDE29}" name="列9047" dataDxfId="7652"/>
    <tableColumn id="9064" xr3:uid="{4C873942-CD9B-4B78-97F7-B204BB39421F}" name="列9048" dataDxfId="7651"/>
    <tableColumn id="9065" xr3:uid="{19F87DAC-825D-46BD-8E51-68C5D6969E92}" name="列9049" dataDxfId="7650"/>
    <tableColumn id="9066" xr3:uid="{EAEE7C79-13F2-4CE0-864D-4189AA761281}" name="列9050" dataDxfId="7649"/>
    <tableColumn id="9067" xr3:uid="{81428D06-6DF7-4AF5-ADFE-87D6B71E8294}" name="列9051" dataDxfId="7648"/>
    <tableColumn id="9068" xr3:uid="{D0C6E89D-8040-4A09-9685-634E76E86E25}" name="列9052" dataDxfId="7647"/>
    <tableColumn id="9069" xr3:uid="{3A127335-96EB-4915-BD09-CEB0404B9F8E}" name="列9053" dataDxfId="7646"/>
    <tableColumn id="9070" xr3:uid="{A34D05CA-ACBD-418B-B565-ECD2D7ED8BB9}" name="列9054" dataDxfId="7645"/>
    <tableColumn id="9071" xr3:uid="{5059B922-0C04-495C-9FC7-CEE704A427C6}" name="列9055" dataDxfId="7644"/>
    <tableColumn id="9072" xr3:uid="{D69F6A06-EE80-4701-97A0-DCCD015AE829}" name="列9056" dataDxfId="7643"/>
    <tableColumn id="9073" xr3:uid="{59621D2B-02BB-4E36-9A6E-C7B6569B5041}" name="列9057" dataDxfId="7642"/>
    <tableColumn id="9074" xr3:uid="{8821A56D-086E-4A5B-BEBA-D702F3475EA2}" name="列9058" dataDxfId="7641"/>
    <tableColumn id="9075" xr3:uid="{ECE30F46-482A-478B-AC15-654F7C2204EF}" name="列9059" dataDxfId="7640"/>
    <tableColumn id="9076" xr3:uid="{64A0167C-BD5F-48CF-A4FC-0E5EB36A3AC6}" name="列9060" dataDxfId="7639"/>
    <tableColumn id="9077" xr3:uid="{CB9E30EA-7126-4C4D-BB7D-A5B7FF2485EA}" name="列9061" dataDxfId="7638"/>
    <tableColumn id="9078" xr3:uid="{D60C806F-F8AA-4AB2-A27F-B9ACEEB01BC4}" name="列9062" dataDxfId="7637"/>
    <tableColumn id="9079" xr3:uid="{0C402C46-631B-47D0-A4B7-36EC5097FCD4}" name="列9063" dataDxfId="7636"/>
    <tableColumn id="9080" xr3:uid="{98F696C6-4EA1-458D-B6D6-124D65FF2611}" name="列9064" dataDxfId="7635"/>
    <tableColumn id="9081" xr3:uid="{AF4EA8D0-8D31-4149-88D0-8E0EFAD83333}" name="列9065" dataDxfId="7634"/>
    <tableColumn id="9082" xr3:uid="{513940D2-5392-44DB-8493-95F55EC8360F}" name="列9066" dataDxfId="7633"/>
    <tableColumn id="9083" xr3:uid="{9025FAAF-47CD-4788-90E8-A307FA3A5AEC}" name="列9067" dataDxfId="7632"/>
    <tableColumn id="9084" xr3:uid="{1F088DCB-9BB4-436A-8699-ACF06A040F64}" name="列9068" dataDxfId="7631"/>
    <tableColumn id="9085" xr3:uid="{F0F321B6-EB8B-429C-8B60-982DD4F04049}" name="列9069" dataDxfId="7630"/>
    <tableColumn id="9086" xr3:uid="{596D4663-CC76-46E0-BC7C-CBB2773B067D}" name="列9070" dataDxfId="7629"/>
    <tableColumn id="9087" xr3:uid="{E5CE1C80-3631-49E8-B91E-0D3A3C0767EE}" name="列9071" dataDxfId="7628"/>
    <tableColumn id="9088" xr3:uid="{9988E0E9-A0B0-4886-9B09-9325DA151B22}" name="列9072" dataDxfId="7627"/>
    <tableColumn id="9089" xr3:uid="{01755ABB-78DB-47A5-B189-A9D7A70F0C01}" name="列9073" dataDxfId="7626"/>
    <tableColumn id="9090" xr3:uid="{259B7D09-20B2-4DEA-B88B-93C4385CEA15}" name="列9074" dataDxfId="7625"/>
    <tableColumn id="9091" xr3:uid="{1854C709-676A-4725-AEBD-27C9446306F7}" name="列9075" dataDxfId="7624"/>
    <tableColumn id="9092" xr3:uid="{85F2334C-3E3B-4C93-972A-51F2C4625200}" name="列9076" dataDxfId="7623"/>
    <tableColumn id="9093" xr3:uid="{3FDE0C8C-1B58-4329-B8F2-B9EB7EED0162}" name="列9077" dataDxfId="7622"/>
    <tableColumn id="9094" xr3:uid="{2F5A271C-1EE0-42D7-8A9B-5F68AA09F4D1}" name="列9078" dataDxfId="7621"/>
    <tableColumn id="9095" xr3:uid="{3959DB78-E49C-4190-AFE9-459BD83252CB}" name="列9079" dataDxfId="7620"/>
    <tableColumn id="9096" xr3:uid="{3978A31C-743A-47E1-ACF7-29ACD9A2B881}" name="列9080" dataDxfId="7619"/>
    <tableColumn id="9097" xr3:uid="{999975AB-C2DA-4B13-921D-DC88DC263E0E}" name="列9081" dataDxfId="7618"/>
    <tableColumn id="9098" xr3:uid="{61AA5568-BC6F-4736-99F7-264B791566BC}" name="列9082" dataDxfId="7617"/>
    <tableColumn id="9099" xr3:uid="{41ECC65C-56A6-489C-8ADC-1D79FBEA11A7}" name="列9083" dataDxfId="7616"/>
    <tableColumn id="9100" xr3:uid="{87190FD1-0202-4C56-930B-E2EA785BF85A}" name="列9084" dataDxfId="7615"/>
    <tableColumn id="9101" xr3:uid="{F0A177F6-2394-4BA2-A58F-FC2976B692F3}" name="列9085" dataDxfId="7614"/>
    <tableColumn id="9102" xr3:uid="{E5C9D76A-631D-43DF-9A0A-09C124C21A7E}" name="列9086" dataDxfId="7613"/>
    <tableColumn id="9103" xr3:uid="{376B77CB-86C7-45B3-8507-D4830835B3F8}" name="列9087" dataDxfId="7612"/>
    <tableColumn id="9104" xr3:uid="{7D7B6C33-6478-4E71-8CEE-EACCFC4BD686}" name="列9088" dataDxfId="7611"/>
    <tableColumn id="9105" xr3:uid="{3EB3647F-D74A-41B8-B973-538BC805FCAB}" name="列9089" dataDxfId="7610"/>
    <tableColumn id="9106" xr3:uid="{A32282D9-1622-440D-88B9-84750C937EE2}" name="列9090" dataDxfId="7609"/>
    <tableColumn id="9107" xr3:uid="{B9A06B95-B476-4E94-884D-6A20173F6619}" name="列9091" dataDxfId="7608"/>
    <tableColumn id="9108" xr3:uid="{66D3A04C-38A1-4BDD-9BD9-9098A2967F5F}" name="列9092" dataDxfId="7607"/>
    <tableColumn id="9109" xr3:uid="{CC0B0C14-F8FC-4B8D-A8B1-8E283BC6BC6B}" name="列9093" dataDxfId="7606"/>
    <tableColumn id="9110" xr3:uid="{FBAC58C1-D551-4302-BDA7-C4F4FEAFEE98}" name="列9094" dataDxfId="7605"/>
    <tableColumn id="9111" xr3:uid="{78216A26-F7E8-4E7C-90BD-60CC0CDEAC7B}" name="列9095" dataDxfId="7604"/>
    <tableColumn id="9112" xr3:uid="{3FD8FC50-8CA2-4B01-B74B-69D4E992CA28}" name="列9096" dataDxfId="7603"/>
    <tableColumn id="9113" xr3:uid="{C1E5E707-E236-4CD4-A70A-398F22F9CA25}" name="列9097" dataDxfId="7602"/>
    <tableColumn id="9114" xr3:uid="{9D8722EE-3E1F-4242-AAE5-D697D09E3929}" name="列9098" dataDxfId="7601"/>
    <tableColumn id="9115" xr3:uid="{66DC994E-1C65-4343-B8E7-D236887BBFD8}" name="列9099" dataDxfId="7600"/>
    <tableColumn id="9116" xr3:uid="{A511BDD7-EEF0-4A6A-9475-241384AC715E}" name="列9100" dataDxfId="7599"/>
    <tableColumn id="9117" xr3:uid="{2A37F549-6E66-4E4E-A987-E9BD521A6C96}" name="列9101" dataDxfId="7598"/>
    <tableColumn id="9118" xr3:uid="{5B788928-C825-4B77-8BD7-842147CD8135}" name="列9102" dataDxfId="7597"/>
    <tableColumn id="9119" xr3:uid="{EFB71EB4-D466-4C08-A7A0-68035647D332}" name="列9103" dataDxfId="7596"/>
    <tableColumn id="9120" xr3:uid="{A38BBBB5-BFB4-4909-BEB8-1F15A2FEF891}" name="列9104" dataDxfId="7595"/>
    <tableColumn id="9121" xr3:uid="{152CC790-5F59-41E2-A456-4354B98A8C9D}" name="列9105" dataDxfId="7594"/>
    <tableColumn id="9122" xr3:uid="{2A0E89AE-17D8-49C9-866B-146E1EE43117}" name="列9106" dataDxfId="7593"/>
    <tableColumn id="9123" xr3:uid="{C1B5D6CF-0ED0-4974-83F3-E94AD556C0B1}" name="列9107" dataDxfId="7592"/>
    <tableColumn id="9124" xr3:uid="{5040D319-F0B1-4247-92EB-577126CCB9C9}" name="列9108" dataDxfId="7591"/>
    <tableColumn id="9125" xr3:uid="{9B6CD12A-4E61-41D4-8B75-BC00DB0441C9}" name="列9109" dataDxfId="7590"/>
    <tableColumn id="9126" xr3:uid="{81ED95E7-FC16-4DFE-A4D0-BBADD5F47D8D}" name="列9110" dataDxfId="7589"/>
    <tableColumn id="9127" xr3:uid="{02AF7019-1AE5-45F4-87D6-546DB9AC7159}" name="列9111" dataDxfId="7588"/>
    <tableColumn id="9128" xr3:uid="{335A762D-3F38-424F-B8B3-7ECA40C735C6}" name="列9112" dataDxfId="7587"/>
    <tableColumn id="9129" xr3:uid="{B3CF7C74-D198-41CD-9554-DF51EB7A5F27}" name="列9113" dataDxfId="7586"/>
    <tableColumn id="9130" xr3:uid="{447E7D45-9368-4BFC-8AAE-6660262A601C}" name="列9114" dataDxfId="7585"/>
    <tableColumn id="9131" xr3:uid="{1B3BE4E1-B258-4F10-BC89-A89F3DB80244}" name="列9115" dataDxfId="7584"/>
    <tableColumn id="9132" xr3:uid="{1C5D2D01-584A-4710-94F0-FED6DA49D1DC}" name="列9116" dataDxfId="7583"/>
    <tableColumn id="9133" xr3:uid="{4D2B16E7-D589-4B02-B59F-3C658BCBCCA9}" name="列9117" dataDxfId="7582"/>
    <tableColumn id="9134" xr3:uid="{49DA80A3-15D2-4839-91E8-B5094ECAF4EE}" name="列9118" dataDxfId="7581"/>
    <tableColumn id="9135" xr3:uid="{0322F011-30FA-410D-999E-F8E64689396F}" name="列9119" dataDxfId="7580"/>
    <tableColumn id="9136" xr3:uid="{D72B947F-A323-4284-86D3-E605F181E9B9}" name="列9120" dataDxfId="7579"/>
    <tableColumn id="9137" xr3:uid="{9891DFC7-1E21-4083-A276-EA49F9B83C61}" name="列9121" dataDxfId="7578"/>
    <tableColumn id="9138" xr3:uid="{E9C13AAA-B3FC-4AD6-B3BD-3C748780536E}" name="列9122" dataDxfId="7577"/>
    <tableColumn id="9139" xr3:uid="{39C49C87-F6C9-4175-AE56-7B24AD7105B2}" name="列9123" dataDxfId="7576"/>
    <tableColumn id="9140" xr3:uid="{FCF48587-5499-402D-9475-448999412243}" name="列9124" dataDxfId="7575"/>
    <tableColumn id="9141" xr3:uid="{C578E0AA-2AE8-4E64-BB20-CE12E9945B29}" name="列9125" dataDxfId="7574"/>
    <tableColumn id="9142" xr3:uid="{2EF85631-E442-4135-9CDF-114C13B13E05}" name="列9126" dataDxfId="7573"/>
    <tableColumn id="9143" xr3:uid="{E14179C5-19C2-4F11-A570-2565A8A9CE2C}" name="列9127" dataDxfId="7572"/>
    <tableColumn id="9144" xr3:uid="{0B0B02B6-60E7-498E-BD1F-DFE11EF0BD0F}" name="列9128" dataDxfId="7571"/>
    <tableColumn id="9145" xr3:uid="{D803380D-7DCE-4426-8AD1-5DB4DB25B5FB}" name="列9129" dataDxfId="7570"/>
    <tableColumn id="9146" xr3:uid="{EA65E833-1795-4B2B-9626-9306C8AEAF88}" name="列9130" dataDxfId="7569"/>
    <tableColumn id="9147" xr3:uid="{4D773D8C-5EC5-4163-A4A5-37C80FD376FD}" name="列9131" dataDxfId="7568"/>
    <tableColumn id="9148" xr3:uid="{762D5DB5-7571-4536-AF60-6124E1997B73}" name="列9132" dataDxfId="7567"/>
    <tableColumn id="9149" xr3:uid="{10C58992-4CA8-4403-8BD8-D25AE4E123CE}" name="列9133" dataDxfId="7566"/>
    <tableColumn id="9150" xr3:uid="{26622965-C5C2-400C-970D-A1AEA5D487F5}" name="列9134" dataDxfId="7565"/>
    <tableColumn id="9151" xr3:uid="{CF8B21E3-B7F0-4D5E-A8AC-C5327553B290}" name="列9135" dataDxfId="7564"/>
    <tableColumn id="9152" xr3:uid="{5E2B8158-13F2-471A-BA93-87B420071080}" name="列9136" dataDxfId="7563"/>
    <tableColumn id="9153" xr3:uid="{9A6BFB0D-9F55-4CCB-A628-D1FCD2FAA4C9}" name="列9137" dataDxfId="7562"/>
    <tableColumn id="9154" xr3:uid="{9EB5765F-BBA8-42C6-A3AA-F635A5D05F11}" name="列9138" dataDxfId="7561"/>
    <tableColumn id="9155" xr3:uid="{6F79FFFB-6327-4D2D-AC53-D56E7652C3C3}" name="列9139" dataDxfId="7560"/>
    <tableColumn id="9156" xr3:uid="{AE906F81-5518-4D0E-95CE-9768FA9C3E88}" name="列9140" dataDxfId="7559"/>
    <tableColumn id="9157" xr3:uid="{CAAC48E0-603D-4BCF-9624-97A5748AEB87}" name="列9141" dataDxfId="7558"/>
    <tableColumn id="9158" xr3:uid="{94C25497-FBF1-43D5-AECB-A4D7CB4BE217}" name="列9142" dataDxfId="7557"/>
    <tableColumn id="9159" xr3:uid="{CE7F5B03-7060-4D8C-84AC-D55BC7A1A684}" name="列9143" dataDxfId="7556"/>
    <tableColumn id="9160" xr3:uid="{832ACF0C-9909-4C7B-82D4-977DBA8461C9}" name="列9144" dataDxfId="7555"/>
    <tableColumn id="9161" xr3:uid="{728112C8-8A1F-442D-91A9-3BC394CDB84F}" name="列9145" dataDxfId="7554"/>
    <tableColumn id="9162" xr3:uid="{D6872F21-E15C-4925-B4D9-60E8A855852C}" name="列9146" dataDxfId="7553"/>
    <tableColumn id="9163" xr3:uid="{EB516891-785C-4726-9228-160C7AAAE648}" name="列9147" dataDxfId="7552"/>
    <tableColumn id="9164" xr3:uid="{A2F89889-57F6-445F-BCE8-3F3739BC0695}" name="列9148" dataDxfId="7551"/>
    <tableColumn id="9165" xr3:uid="{6F3A74B8-4C0B-491C-B41C-ACCD989603CE}" name="列9149" dataDxfId="7550"/>
    <tableColumn id="9166" xr3:uid="{588B5C1D-56C2-4446-A74F-CC134356ABCC}" name="列9150" dataDxfId="7549"/>
    <tableColumn id="9167" xr3:uid="{45828323-D3E3-4493-8C52-0B801FFF2714}" name="列9151" dataDxfId="7548"/>
    <tableColumn id="9168" xr3:uid="{D91EC339-D5B7-4192-87F6-9EBB5B481705}" name="列9152" dataDxfId="7547"/>
    <tableColumn id="9169" xr3:uid="{477A3AC3-B7B1-45B6-A4A5-D9B17F281C26}" name="列9153" dataDxfId="7546"/>
    <tableColumn id="9170" xr3:uid="{5BDB818F-7D8A-4409-B616-CB40B1BBD4D8}" name="列9154" dataDxfId="7545"/>
    <tableColumn id="9171" xr3:uid="{E2F7FA9B-7E06-4A2E-B8EE-1BD68FF3B4FB}" name="列9155" dataDxfId="7544"/>
    <tableColumn id="9172" xr3:uid="{F879FE20-4858-4905-B921-AF6FBF3C22D1}" name="列9156" dataDxfId="7543"/>
    <tableColumn id="9173" xr3:uid="{00767FBC-3037-48EE-A0C4-327C23295A44}" name="列9157" dataDxfId="7542"/>
    <tableColumn id="9174" xr3:uid="{5657083B-A586-4EFA-B510-AEDAFD976045}" name="列9158" dataDxfId="7541"/>
    <tableColumn id="9175" xr3:uid="{3AC2F4D8-1C45-4FD9-8386-F3A4F958CCFE}" name="列9159" dataDxfId="7540"/>
    <tableColumn id="9176" xr3:uid="{752BC2F1-CACC-4215-8AB8-23303BF8CB66}" name="列9160" dataDxfId="7539"/>
    <tableColumn id="9177" xr3:uid="{E501414C-67FE-4667-8E59-475B11AE8D4B}" name="列9161" dataDxfId="7538"/>
    <tableColumn id="9178" xr3:uid="{26D34BFB-C48E-4F76-A6CF-6029C329FEB7}" name="列9162" dataDxfId="7537"/>
    <tableColumn id="9179" xr3:uid="{DF728C0A-61F9-4F83-BAA9-4CC448C1ADDE}" name="列9163" dataDxfId="7536"/>
    <tableColumn id="9180" xr3:uid="{E1CC05A4-153D-4656-A89E-C71C3D1144DE}" name="列9164" dataDxfId="7535"/>
    <tableColumn id="9181" xr3:uid="{3EE1B647-F189-4442-8F80-B2CE87DB67A2}" name="列9165" dataDxfId="7534"/>
    <tableColumn id="9182" xr3:uid="{1F77AF28-13F0-47DB-A6C9-65ADC2DC4520}" name="列9166" dataDxfId="7533"/>
    <tableColumn id="9183" xr3:uid="{F2232B65-60F8-466C-ADC6-57A87B11EFC6}" name="列9167" dataDxfId="7532"/>
    <tableColumn id="9184" xr3:uid="{D19B8032-BC86-4D41-B515-81F5681E1BAA}" name="列9168" dataDxfId="7531"/>
    <tableColumn id="9185" xr3:uid="{8B25BF65-2338-446E-9C6F-9F45583B67A2}" name="列9169" dataDxfId="7530"/>
    <tableColumn id="9186" xr3:uid="{96C346BA-A03E-4418-985B-FD44CDE38FDF}" name="列9170" dataDxfId="7529"/>
    <tableColumn id="9187" xr3:uid="{5A79BE95-EA27-4A76-A024-90F3F746EC3B}" name="列9171" dataDxfId="7528"/>
    <tableColumn id="9188" xr3:uid="{4FDD7472-2237-4CF5-A12E-97734F63A5AD}" name="列9172" dataDxfId="7527"/>
    <tableColumn id="9189" xr3:uid="{1AED5F3F-6337-499C-9D89-FAED6ED560AA}" name="列9173" dataDxfId="7526"/>
    <tableColumn id="9190" xr3:uid="{35C1C772-3C62-47F0-8B04-C701320AD0C0}" name="列9174" dataDxfId="7525"/>
    <tableColumn id="9191" xr3:uid="{91CF4A4D-BD07-4137-9725-8A30E7B3C249}" name="列9175" dataDxfId="7524"/>
    <tableColumn id="9192" xr3:uid="{2270851F-E781-4F57-A9F9-7A5677673673}" name="列9176" dataDxfId="7523"/>
    <tableColumn id="9193" xr3:uid="{100D55C4-EE7C-4250-811B-4816B3CBAE04}" name="列9177" dataDxfId="7522"/>
    <tableColumn id="9194" xr3:uid="{323DB662-19DD-4251-8258-977C5914FF29}" name="列9178" dataDxfId="7521"/>
    <tableColumn id="9195" xr3:uid="{D26EE2E6-7480-48EA-98AA-8D6FE811B900}" name="列9179" dataDxfId="7520"/>
    <tableColumn id="9196" xr3:uid="{A8E92E0C-7BF8-4DD4-B9FC-1D92BA1FC13F}" name="列9180" dataDxfId="7519"/>
    <tableColumn id="9197" xr3:uid="{F6BAEDFB-3496-433D-BA3A-F0A4D14BD240}" name="列9181" dataDxfId="7518"/>
    <tableColumn id="9198" xr3:uid="{9D731F91-881D-48A3-8C9A-F387EC58B58A}" name="列9182" dataDxfId="7517"/>
    <tableColumn id="9199" xr3:uid="{76528922-3C60-49AD-BDA8-29B0D3827BEB}" name="列9183" dataDxfId="7516"/>
    <tableColumn id="9200" xr3:uid="{4A6F4341-9650-4B39-8421-11B0DA6106A8}" name="列9184" dataDxfId="7515"/>
    <tableColumn id="9201" xr3:uid="{A1923A1F-21C3-4F40-86A8-7C7B609F58E4}" name="列9185" dataDxfId="7514"/>
    <tableColumn id="9202" xr3:uid="{036E4524-205E-4446-8107-E8B5F00BA709}" name="列9186" dataDxfId="7513"/>
    <tableColumn id="9203" xr3:uid="{D568A6B3-1A21-4FFF-9BF5-C2B6087BBC55}" name="列9187" dataDxfId="7512"/>
    <tableColumn id="9204" xr3:uid="{362C897A-B834-4EDD-8B38-F1BC55EA0843}" name="列9188" dataDxfId="7511"/>
    <tableColumn id="9205" xr3:uid="{8D904A59-1F31-456A-8CE2-F8FB862461E8}" name="列9189" dataDxfId="7510"/>
    <tableColumn id="9206" xr3:uid="{E1330FE6-7527-4D92-8DBF-6C8A711B0182}" name="列9190" dataDxfId="7509"/>
    <tableColumn id="9207" xr3:uid="{52A16BD4-8088-4139-B1DE-CCDC03B8CF31}" name="列9191" dataDxfId="7508"/>
    <tableColumn id="9208" xr3:uid="{137466EA-591C-4CB0-ABF4-05F51C4568DA}" name="列9192" dataDxfId="7507"/>
    <tableColumn id="9209" xr3:uid="{91827EFB-590A-482D-B176-983E7B09308B}" name="列9193" dataDxfId="7506"/>
    <tableColumn id="9210" xr3:uid="{2112BA8C-9842-4001-8622-28EE67DA4CC1}" name="列9194" dataDxfId="7505"/>
    <tableColumn id="9211" xr3:uid="{B36E4344-1644-491D-89E9-64C3E80FB017}" name="列9195" dataDxfId="7504"/>
    <tableColumn id="9212" xr3:uid="{CA80496D-F3C7-429D-8804-8E2EED3C414F}" name="列9196" dataDxfId="7503"/>
    <tableColumn id="9213" xr3:uid="{DB39308A-CDAF-410E-A877-EADF84244405}" name="列9197" dataDxfId="7502"/>
    <tableColumn id="9214" xr3:uid="{DD94EA0C-59A2-4282-A85B-3D050DE29D0B}" name="列9198" dataDxfId="7501"/>
    <tableColumn id="9215" xr3:uid="{0D7D86A0-94F5-4C5A-B7E7-79897E95DFC0}" name="列9199" dataDxfId="7500"/>
    <tableColumn id="9216" xr3:uid="{B173FB68-D985-4D8B-AB14-879C02B93BA8}" name="列9200" dataDxfId="7499"/>
    <tableColumn id="9217" xr3:uid="{39ACD583-C20E-4132-A4CA-356BCD86EF52}" name="列9201" dataDxfId="7498"/>
    <tableColumn id="9218" xr3:uid="{3202CDCA-87B7-496B-89A2-4BBE1B274FC1}" name="列9202" dataDxfId="7497"/>
    <tableColumn id="9219" xr3:uid="{957805BE-16AA-4F3D-BCC9-93B4D862B625}" name="列9203" dataDxfId="7496"/>
    <tableColumn id="9220" xr3:uid="{D8C44054-EBC7-4791-A6F2-1F44D719D1B2}" name="列9204" dataDxfId="7495"/>
    <tableColumn id="9221" xr3:uid="{856C333D-F23C-4977-9107-AF408932564C}" name="列9205" dataDxfId="7494"/>
    <tableColumn id="9222" xr3:uid="{AA9CF450-C31B-4868-936B-FC89EB6351A5}" name="列9206" dataDxfId="7493"/>
    <tableColumn id="9223" xr3:uid="{CE04C493-7597-4888-83ED-4BC0A8E97901}" name="列9207" dataDxfId="7492"/>
    <tableColumn id="9224" xr3:uid="{D88093C5-1CB4-4DCC-876D-758D439540E1}" name="列9208" dataDxfId="7491"/>
    <tableColumn id="9225" xr3:uid="{FB2B6679-B5A1-470E-82D4-BEB4314172BD}" name="列9209" dataDxfId="7490"/>
    <tableColumn id="9226" xr3:uid="{BEDE89B6-C9A5-46EF-B5B3-01303CEA00CF}" name="列9210" dataDxfId="7489"/>
    <tableColumn id="9227" xr3:uid="{B5035B86-3964-4BDF-93EA-00E1E2E64C88}" name="列9211" dataDxfId="7488"/>
    <tableColumn id="9228" xr3:uid="{54979376-E5A8-4F7D-8AB6-70DCE681440F}" name="列9212" dataDxfId="7487"/>
    <tableColumn id="9229" xr3:uid="{C2FD188E-1D91-4DDC-ACD4-F1AF48690C03}" name="列9213" dataDxfId="7486"/>
    <tableColumn id="9230" xr3:uid="{BBB06AD0-D703-4172-BAA2-03F509DDC27E}" name="列9214" dataDxfId="7485"/>
    <tableColumn id="9231" xr3:uid="{F78D2F02-0FAF-4C4A-815B-86435A2A716A}" name="列9215" dataDxfId="7484"/>
    <tableColumn id="9232" xr3:uid="{9ADE53B6-1571-4470-AB00-C5006D8DE157}" name="列9216" dataDxfId="7483"/>
    <tableColumn id="9233" xr3:uid="{0DEA9F29-131C-4117-868A-E69862C802F7}" name="列9217" dataDxfId="7482"/>
    <tableColumn id="9234" xr3:uid="{26B05786-24E8-4EFC-9FB7-C6BB8D84F437}" name="列9218" dataDxfId="7481"/>
    <tableColumn id="9235" xr3:uid="{D6655E2E-624A-47F5-9BCC-C058CC0A1F53}" name="列9219" dataDxfId="7480"/>
    <tableColumn id="9236" xr3:uid="{99954F32-616F-41CB-BB4C-A720774F8D84}" name="列9220" dataDxfId="7479"/>
    <tableColumn id="9237" xr3:uid="{6B49B4C8-4C2C-423B-9D31-9E98982BD2D7}" name="列9221" dataDxfId="7478"/>
    <tableColumn id="9238" xr3:uid="{7A84C2AB-6873-4D3A-A503-914B7435CAAE}" name="列9222" dataDxfId="7477"/>
    <tableColumn id="9239" xr3:uid="{8EF06F49-7D99-4B11-8DDA-094C03C4E802}" name="列9223" dataDxfId="7476"/>
    <tableColumn id="9240" xr3:uid="{24C30291-2903-4EEE-8A63-B6308F3CD9C8}" name="列9224" dataDxfId="7475"/>
    <tableColumn id="9241" xr3:uid="{83952901-EFB6-4E1E-B2FB-3B722F345773}" name="列9225" dataDxfId="7474"/>
    <tableColumn id="9242" xr3:uid="{9A46C1C9-7A75-4EEB-967F-5E7C30AADE7B}" name="列9226" dataDxfId="7473"/>
    <tableColumn id="9243" xr3:uid="{F303BC11-4822-4BAB-AF83-30AA9FBF5D8B}" name="列9227" dataDxfId="7472"/>
    <tableColumn id="9244" xr3:uid="{FEA9BB9A-9B01-485F-AFFE-03A55F0476AD}" name="列9228" dataDxfId="7471"/>
    <tableColumn id="9245" xr3:uid="{674C492B-061E-404B-9248-C2C65D0C17EA}" name="列9229" dataDxfId="7470"/>
    <tableColumn id="9246" xr3:uid="{9BA6ADE6-7D14-4CB9-BE51-CD110F5C49C9}" name="列9230" dataDxfId="7469"/>
    <tableColumn id="9247" xr3:uid="{8652145B-5F8B-48AB-A000-78E6B77A8C6D}" name="列9231" dataDxfId="7468"/>
    <tableColumn id="9248" xr3:uid="{17E61DCD-FD66-4F2D-88AF-2F30ADCA4D47}" name="列9232" dataDxfId="7467"/>
    <tableColumn id="9249" xr3:uid="{FEA43E5D-2C67-407E-A255-FF529CFFE2CD}" name="列9233" dataDxfId="7466"/>
    <tableColumn id="9250" xr3:uid="{60D7AC56-7FEE-4744-8FB5-5FB9380F95F8}" name="列9234" dataDxfId="7465"/>
    <tableColumn id="9251" xr3:uid="{5AF438F8-5675-4C6A-96FE-100C9B68BB10}" name="列9235" dataDxfId="7464"/>
    <tableColumn id="9252" xr3:uid="{2B268732-2C07-44A5-B05A-5865D398540C}" name="列9236" dataDxfId="7463"/>
    <tableColumn id="9253" xr3:uid="{777CCBF1-A5B5-4AF5-8AD8-215FA8A47E13}" name="列9237" dataDxfId="7462"/>
    <tableColumn id="9254" xr3:uid="{2D4FBCB7-6B9A-4C0C-A2F3-F4334190F76A}" name="列9238" dataDxfId="7461"/>
    <tableColumn id="9255" xr3:uid="{344A43F7-61A1-4C35-8C1F-2A59917BEF9D}" name="列9239" dataDxfId="7460"/>
    <tableColumn id="9256" xr3:uid="{DB222D9B-95D7-4222-9667-6AF2AA513FC6}" name="列9240" dataDxfId="7459"/>
    <tableColumn id="9257" xr3:uid="{65E64681-4B6E-4F67-BAAC-B3470FAC44C5}" name="列9241" dataDxfId="7458"/>
    <tableColumn id="9258" xr3:uid="{8BF8D118-8A48-40CF-851B-880EE01047A9}" name="列9242" dataDxfId="7457"/>
    <tableColumn id="9259" xr3:uid="{35F97BF1-8038-457F-8871-9B1C6B144887}" name="列9243" dataDxfId="7456"/>
    <tableColumn id="9260" xr3:uid="{F7DA616A-535E-4951-AFFA-0A2482A542EB}" name="列9244" dataDxfId="7455"/>
    <tableColumn id="9261" xr3:uid="{558FC8A0-8765-4CE7-8E03-1E5A1281CDA8}" name="列9245" dataDxfId="7454"/>
    <tableColumn id="9262" xr3:uid="{E3F0E479-912A-4EC9-9F24-81E1C04161E5}" name="列9246" dataDxfId="7453"/>
    <tableColumn id="9263" xr3:uid="{2A1D5601-4A39-49BD-887D-921E0B4E85AF}" name="列9247" dataDxfId="7452"/>
    <tableColumn id="9264" xr3:uid="{CF1F5D7B-A893-4FED-B4E9-B27A0C474A2E}" name="列9248" dataDxfId="7451"/>
    <tableColumn id="9265" xr3:uid="{65ABE8C1-5DDA-4516-ACE4-43AC4546C54A}" name="列9249" dataDxfId="7450"/>
    <tableColumn id="9266" xr3:uid="{1D330406-E480-4283-B726-E72A2BC1F842}" name="列9250" dataDxfId="7449"/>
    <tableColumn id="9267" xr3:uid="{A9D66EC2-42D3-42B1-8FB0-5970917DB38E}" name="列9251" dataDxfId="7448"/>
    <tableColumn id="9268" xr3:uid="{02CD4B05-0FA1-4A14-B23A-4C0265DC8B6E}" name="列9252" dataDxfId="7447"/>
    <tableColumn id="9269" xr3:uid="{8FF92079-74F1-4CA7-901E-7022D1C907B2}" name="列9253" dataDxfId="7446"/>
    <tableColumn id="9270" xr3:uid="{9397BF25-20BC-4142-9917-84693DE19A8A}" name="列9254" dataDxfId="7445"/>
    <tableColumn id="9271" xr3:uid="{7B516B3B-28A9-4884-B96A-E59C441D2D7D}" name="列9255" dataDxfId="7444"/>
    <tableColumn id="9272" xr3:uid="{5F37051D-846D-4496-83AD-3217F7F1B60E}" name="列9256" dataDxfId="7443"/>
    <tableColumn id="9273" xr3:uid="{30BC0536-2015-4377-9F5D-89EA69FC6205}" name="列9257" dataDxfId="7442"/>
    <tableColumn id="9274" xr3:uid="{2DEBE559-E228-4AC4-814E-105E05937E4A}" name="列9258" dataDxfId="7441"/>
    <tableColumn id="9275" xr3:uid="{7D048766-D81F-43E5-9229-F08BC0EF280C}" name="列9259" dataDxfId="7440"/>
    <tableColumn id="9276" xr3:uid="{5BBD749A-2C6F-400A-9AA6-CB4521C35648}" name="列9260" dataDxfId="7439"/>
    <tableColumn id="9277" xr3:uid="{FEEBD9BB-F500-44DE-987B-23A9D20DF7C3}" name="列9261" dataDxfId="7438"/>
    <tableColumn id="9278" xr3:uid="{6385B0CD-E4D1-4131-A240-37A723CCDB0A}" name="列9262" dataDxfId="7437"/>
    <tableColumn id="9279" xr3:uid="{5222075C-F8E4-4E1D-8248-6F7AF7F0D448}" name="列9263" dataDxfId="7436"/>
    <tableColumn id="9280" xr3:uid="{A588B6CF-8A13-4634-A8D7-53A888D4F361}" name="列9264" dataDxfId="7435"/>
    <tableColumn id="9281" xr3:uid="{4719ABAC-762C-4218-A109-79BA179D94D8}" name="列9265" dataDxfId="7434"/>
    <tableColumn id="9282" xr3:uid="{B5B144E5-2AC4-46C1-9D15-F333C0B609A2}" name="列9266" dataDxfId="7433"/>
    <tableColumn id="9283" xr3:uid="{B7446825-94D5-456C-8AC0-D404FA038E8D}" name="列9267" dataDxfId="7432"/>
    <tableColumn id="9284" xr3:uid="{1E586694-FB4C-44E0-A7FF-628B8D8668A6}" name="列9268" dataDxfId="7431"/>
    <tableColumn id="9285" xr3:uid="{4E216848-4B74-47E5-AA63-C085295CAF42}" name="列9269" dataDxfId="7430"/>
    <tableColumn id="9286" xr3:uid="{45FC854F-E6F9-414F-8303-0FAC82916EC1}" name="列9270" dataDxfId="7429"/>
    <tableColumn id="9287" xr3:uid="{DE7F4FDA-2E4B-4002-8D28-A2C904A73161}" name="列9271" dataDxfId="7428"/>
    <tableColumn id="9288" xr3:uid="{C769033D-5ECB-4FE2-860C-7D6AE205B751}" name="列9272" dataDxfId="7427"/>
    <tableColumn id="9289" xr3:uid="{6990F08A-CF71-466A-8D26-BE172693FC85}" name="列9273" dataDxfId="7426"/>
    <tableColumn id="9290" xr3:uid="{082B92A6-9A66-476E-BD66-1F9790C25822}" name="列9274" dataDxfId="7425"/>
    <tableColumn id="9291" xr3:uid="{2DEAD98D-70D6-44C1-9652-095CB6F19FE3}" name="列9275" dataDxfId="7424"/>
    <tableColumn id="9292" xr3:uid="{AC468A99-91D2-4CDB-B225-3B50561CC875}" name="列9276" dataDxfId="7423"/>
    <tableColumn id="9293" xr3:uid="{55851532-FBC0-4192-8A76-1766625BC814}" name="列9277" dataDxfId="7422"/>
    <tableColumn id="9294" xr3:uid="{D747425A-A6E6-4A4B-822D-1BA3D2829235}" name="列9278" dataDxfId="7421"/>
    <tableColumn id="9295" xr3:uid="{7AD09DE4-D9E7-4899-9FA4-8DF4347BFBA4}" name="列9279" dataDxfId="7420"/>
    <tableColumn id="9296" xr3:uid="{DE07BF26-DA66-4CD9-B841-3C2A5B40D98F}" name="列9280" dataDxfId="7419"/>
    <tableColumn id="9297" xr3:uid="{B3E1B8B7-80BD-4B9F-B239-91A23A842E45}" name="列9281" dataDxfId="7418"/>
    <tableColumn id="9298" xr3:uid="{073CB72D-642B-4B6E-B822-5935B2AAEF6A}" name="列9282" dataDxfId="7417"/>
    <tableColumn id="9299" xr3:uid="{EEF1D558-587D-446B-A248-A1C7E8EF73C7}" name="列9283" dataDxfId="7416"/>
    <tableColumn id="9300" xr3:uid="{A3FAF902-C2D8-4A14-A177-283ACBD10001}" name="列9284" dataDxfId="7415"/>
    <tableColumn id="9301" xr3:uid="{60F3F284-8ECE-4D06-8BE1-AFE5F82E8588}" name="列9285" dataDxfId="7414"/>
    <tableColumn id="9302" xr3:uid="{AEA17EDC-C13F-4F1F-9A73-24D402A7D7B3}" name="列9286" dataDxfId="7413"/>
    <tableColumn id="9303" xr3:uid="{423625D5-EBDA-403D-B50D-E3A3C1E7F5FB}" name="列9287" dataDxfId="7412"/>
    <tableColumn id="9304" xr3:uid="{31CEA7F9-C5AD-4D28-A53F-18FE0171ABE8}" name="列9288" dataDxfId="7411"/>
    <tableColumn id="9305" xr3:uid="{374E2946-5580-41C6-B1DD-E33F51C81987}" name="列9289" dataDxfId="7410"/>
    <tableColumn id="9306" xr3:uid="{8123BD55-F8AB-4CD4-8A97-2C86CB64FF7D}" name="列9290" dataDxfId="7409"/>
    <tableColumn id="9307" xr3:uid="{08D5FE68-28C6-490A-A500-7D10E6C0F069}" name="列9291" dataDxfId="7408"/>
    <tableColumn id="9308" xr3:uid="{06F2BBC0-00DC-42DC-AA34-60C68DF57CD3}" name="列9292" dataDxfId="7407"/>
    <tableColumn id="9309" xr3:uid="{1A0A4614-C3A2-4469-9F26-ED759373B861}" name="列9293" dataDxfId="7406"/>
    <tableColumn id="9310" xr3:uid="{195134CF-B22A-4B76-8814-376F46383A85}" name="列9294" dataDxfId="7405"/>
    <tableColumn id="9311" xr3:uid="{0AADDD63-0F06-46C7-9244-EB921AF44D4C}" name="列9295" dataDxfId="7404"/>
    <tableColumn id="9312" xr3:uid="{99EC3164-B9FB-43C8-B6E2-76040CD86DCA}" name="列9296" dataDxfId="7403"/>
    <tableColumn id="9313" xr3:uid="{CC2D2503-9A48-4FA5-B72C-C9FDA27CE176}" name="列9297" dataDxfId="7402"/>
    <tableColumn id="9314" xr3:uid="{5724A917-47D6-4FFF-8099-1405AD688491}" name="列9298" dataDxfId="7401"/>
    <tableColumn id="9315" xr3:uid="{03B97E18-0D9C-4E27-B654-4F5097C3588E}" name="列9299" dataDxfId="7400"/>
    <tableColumn id="9316" xr3:uid="{E22940FD-7B1E-4342-8506-23E11CA03914}" name="列9300" dataDxfId="7399"/>
    <tableColumn id="9317" xr3:uid="{2FE01AE6-4414-4D49-90AB-DF5C43C7B46A}" name="列9301" dataDxfId="7398"/>
    <tableColumn id="9318" xr3:uid="{D9B9655B-1F28-4668-9771-7642AE07A274}" name="列9302" dataDxfId="7397"/>
    <tableColumn id="9319" xr3:uid="{DA9A696D-B95C-4EDD-8C98-2083DB02FAC8}" name="列9303" dataDxfId="7396"/>
    <tableColumn id="9320" xr3:uid="{9297F663-3E27-4D13-A6F2-4078B28EF9DC}" name="列9304" dataDxfId="7395"/>
    <tableColumn id="9321" xr3:uid="{F4E63439-6609-413A-85DD-22F947B8D85A}" name="列9305" dataDxfId="7394"/>
    <tableColumn id="9322" xr3:uid="{218674C9-BA41-4EC9-9AB4-9DC6FBD4B179}" name="列9306" dataDxfId="7393"/>
    <tableColumn id="9323" xr3:uid="{E859A6E4-9FE8-4099-B160-4033FBB8CCB4}" name="列9307" dataDxfId="7392"/>
    <tableColumn id="9324" xr3:uid="{7C37FD50-FDDA-4A5D-BDCF-9A80B7FF6891}" name="列9308" dataDxfId="7391"/>
    <tableColumn id="9325" xr3:uid="{548DA2EE-EAF8-40E4-8F79-E448A7CF03F6}" name="列9309" dataDxfId="7390"/>
    <tableColumn id="9326" xr3:uid="{E21B7110-BB01-497D-9BDD-55D18A021C6A}" name="列9310" dataDxfId="7389"/>
    <tableColumn id="9327" xr3:uid="{31C8D474-4438-4D1B-801A-64E50C22837D}" name="列9311" dataDxfId="7388"/>
    <tableColumn id="9328" xr3:uid="{D98BCFF8-4D5D-4632-B0B0-EE809F55591D}" name="列9312" dataDxfId="7387"/>
    <tableColumn id="9329" xr3:uid="{8E047278-4687-4F0E-B34A-D3FF82993E72}" name="列9313" dataDxfId="7386"/>
    <tableColumn id="9330" xr3:uid="{CD5E8462-D6DE-4AB6-B7C2-41AD81858733}" name="列9314" dataDxfId="7385"/>
    <tableColumn id="9331" xr3:uid="{0A56F3F5-8D55-4A50-9991-84E18D5FCE90}" name="列9315" dataDxfId="7384"/>
    <tableColumn id="9332" xr3:uid="{61378B7C-CCA5-4FEC-A5F2-B04C24183B9C}" name="列9316" dataDxfId="7383"/>
    <tableColumn id="9333" xr3:uid="{8B223788-58D6-4CBA-B9D7-3B540EF4A50A}" name="列9317" dataDxfId="7382"/>
    <tableColumn id="9334" xr3:uid="{37F6A45E-1F1B-4BAA-ADB7-21DC7E600A22}" name="列9318" dataDxfId="7381"/>
    <tableColumn id="9335" xr3:uid="{0715AF1D-BA71-4771-9E19-7758F3C87957}" name="列9319" dataDxfId="7380"/>
    <tableColumn id="9336" xr3:uid="{AD89F8A3-81CD-4AB4-BB1C-07F9CAC9E23B}" name="列9320" dataDxfId="7379"/>
    <tableColumn id="9337" xr3:uid="{43215BCE-B7B0-4A02-81D3-046EF4B16806}" name="列9321" dataDxfId="7378"/>
    <tableColumn id="9338" xr3:uid="{197A4A76-BA73-448E-8D11-0456995ECE50}" name="列9322" dataDxfId="7377"/>
    <tableColumn id="9339" xr3:uid="{2726656D-FDA6-4B7E-8742-CE1F9119C0F0}" name="列9323" dataDxfId="7376"/>
    <tableColumn id="9340" xr3:uid="{94BB1B6F-F26A-434C-AE34-9A39477ACE41}" name="列9324" dataDxfId="7375"/>
    <tableColumn id="9341" xr3:uid="{49ED0653-66F2-4DBD-BA5D-1AE5A914CBA7}" name="列9325" dataDxfId="7374"/>
    <tableColumn id="9342" xr3:uid="{C5BE555F-B183-4CEF-9EB2-3B29CC5EE60A}" name="列9326" dataDxfId="7373"/>
    <tableColumn id="9343" xr3:uid="{DFF991E9-DC1C-463F-A585-09E1553CD9BD}" name="列9327" dataDxfId="7372"/>
    <tableColumn id="9344" xr3:uid="{AAEFC78B-4C26-4F72-ADF3-97C0FD6DA85E}" name="列9328" dataDxfId="7371"/>
    <tableColumn id="9345" xr3:uid="{AF445561-0CB5-4151-9DA7-B58F81131B00}" name="列9329" dataDxfId="7370"/>
    <tableColumn id="9346" xr3:uid="{F7A5920A-D2E5-4BCC-9E25-7459530B2BD3}" name="列9330" dataDxfId="7369"/>
    <tableColumn id="9347" xr3:uid="{7865D0DD-BC24-41E9-8295-7B4EE7DD641B}" name="列9331" dataDxfId="7368"/>
    <tableColumn id="9348" xr3:uid="{C2FA4ED5-419F-4997-8E38-9E8AA9937E75}" name="列9332" dataDxfId="7367"/>
    <tableColumn id="9349" xr3:uid="{4FE5DE22-B59C-43BC-AE51-D0C0F2811F51}" name="列9333" dataDxfId="7366"/>
    <tableColumn id="9350" xr3:uid="{EC9DD7E6-A3D4-4F60-89DB-EC7D706D75AA}" name="列9334" dataDxfId="7365"/>
    <tableColumn id="9351" xr3:uid="{90B7CA59-2F79-4E85-B076-E15501F6E099}" name="列9335" dataDxfId="7364"/>
    <tableColumn id="9352" xr3:uid="{4270962C-ADFA-4696-8FD6-6F0D99BEEA5C}" name="列9336" dataDxfId="7363"/>
    <tableColumn id="9353" xr3:uid="{177C9482-0310-49E9-9563-30B50F7E2C82}" name="列9337" dataDxfId="7362"/>
    <tableColumn id="9354" xr3:uid="{8A992D97-5C1F-4C2F-BFEF-CEEA3F037BA4}" name="列9338" dataDxfId="7361"/>
    <tableColumn id="9355" xr3:uid="{C85B7BAB-517F-4BEE-BC0E-B2662CD7DC5D}" name="列9339" dataDxfId="7360"/>
    <tableColumn id="9356" xr3:uid="{06A99251-ED88-4C7D-82D7-3D2CFC06A3E1}" name="列9340" dataDxfId="7359"/>
    <tableColumn id="9357" xr3:uid="{2DA7E73E-E581-4D4A-9752-74EFD1C415A8}" name="列9341" dataDxfId="7358"/>
    <tableColumn id="9358" xr3:uid="{49E6A977-8CEF-462C-8285-5D1BBF0AD7D6}" name="列9342" dataDxfId="7357"/>
    <tableColumn id="9359" xr3:uid="{9C753E80-F01F-4BED-BC95-7B8B97067C8C}" name="列9343" dataDxfId="7356"/>
    <tableColumn id="9360" xr3:uid="{36A5D76A-7D6B-4EFA-8A77-65F086241D5C}" name="列9344" dataDxfId="7355"/>
    <tableColumn id="9361" xr3:uid="{1183BF26-BDEF-444E-B61E-B51FE7FA2B32}" name="列9345" dataDxfId="7354"/>
    <tableColumn id="9362" xr3:uid="{A5D06C73-BB98-4762-A33B-1009048087D5}" name="列9346" dataDxfId="7353"/>
    <tableColumn id="9363" xr3:uid="{3A8459D9-1BC5-42C1-9D17-6F0A550179C0}" name="列9347" dataDxfId="7352"/>
    <tableColumn id="9364" xr3:uid="{5A3BE5A2-5569-430B-85CC-D7CBEA259C5E}" name="列9348" dataDxfId="7351"/>
    <tableColumn id="9365" xr3:uid="{9BF9344B-7A3D-462B-B48E-F1418E680E43}" name="列9349" dataDxfId="7350"/>
    <tableColumn id="9366" xr3:uid="{A5847A37-7E08-4657-96F3-9C29C7729BF4}" name="列9350" dataDxfId="7349"/>
    <tableColumn id="9367" xr3:uid="{0926C632-888F-417C-90B6-29F3F48A0A13}" name="列9351" dataDxfId="7348"/>
    <tableColumn id="9368" xr3:uid="{B12D4808-7E30-4F75-9896-14E19CFC1490}" name="列9352" dataDxfId="7347"/>
    <tableColumn id="9369" xr3:uid="{FB686315-B3AB-427F-A4A5-E61F21EE11DF}" name="列9353" dataDxfId="7346"/>
    <tableColumn id="9370" xr3:uid="{3AB16244-394D-4ED5-B9A4-4A56F16ACF13}" name="列9354" dataDxfId="7345"/>
    <tableColumn id="9371" xr3:uid="{437998EB-8635-4EC6-8D4B-F5F1A4677246}" name="列9355" dataDxfId="7344"/>
    <tableColumn id="9372" xr3:uid="{DC1453A2-B7D0-4929-83A7-640F3CA90DEB}" name="列9356" dataDxfId="7343"/>
    <tableColumn id="9373" xr3:uid="{9EBF4A50-5CE4-4823-B0CD-F311C6458370}" name="列9357" dataDxfId="7342"/>
    <tableColumn id="9374" xr3:uid="{83826C69-A126-425E-99E4-DE2A614B2431}" name="列9358" dataDxfId="7341"/>
    <tableColumn id="9375" xr3:uid="{88E86754-AFC0-4E86-8D6E-D15A475D8770}" name="列9359" dataDxfId="7340"/>
    <tableColumn id="9376" xr3:uid="{80081008-B4A0-4F8F-9C78-3FE0BC316728}" name="列9360" dataDxfId="7339"/>
    <tableColumn id="9377" xr3:uid="{FC3EAE14-C561-43FE-8B5A-5E4B84F3DB4C}" name="列9361" dataDxfId="7338"/>
    <tableColumn id="9378" xr3:uid="{0EF9B390-80BD-4307-97F3-6A584D89C2BB}" name="列9362" dataDxfId="7337"/>
    <tableColumn id="9379" xr3:uid="{4839FE96-FB3D-43C8-8A62-2D3B1DF0C889}" name="列9363" dataDxfId="7336"/>
    <tableColumn id="9380" xr3:uid="{B0454201-B541-49B6-B597-91F2401620DF}" name="列9364" dataDxfId="7335"/>
    <tableColumn id="9381" xr3:uid="{A4AA1D0E-DA0B-4533-8AFA-9C1DD4F592B5}" name="列9365" dataDxfId="7334"/>
    <tableColumn id="9382" xr3:uid="{7696F2F5-927D-4365-B893-F7B962E551A3}" name="列9366" dataDxfId="7333"/>
    <tableColumn id="9383" xr3:uid="{CEE96EB3-316A-4644-9827-85BAC60D0D55}" name="列9367" dataDxfId="7332"/>
    <tableColumn id="9384" xr3:uid="{81FEC728-D66F-409D-B6BD-38E15F0F2D89}" name="列9368" dataDxfId="7331"/>
    <tableColumn id="9385" xr3:uid="{6CBC055F-56AA-41CE-B067-718A9D295E62}" name="列9369" dataDxfId="7330"/>
    <tableColumn id="9386" xr3:uid="{53E38712-16FE-45F4-8F96-4A84E7C38766}" name="列9370" dataDxfId="7329"/>
    <tableColumn id="9387" xr3:uid="{92202CF1-8AE3-416A-A3E5-E28543FD2906}" name="列9371" dataDxfId="7328"/>
    <tableColumn id="9388" xr3:uid="{E3534997-3338-4CA3-A575-D648436245B7}" name="列9372" dataDxfId="7327"/>
    <tableColumn id="9389" xr3:uid="{DACFF883-8781-49FD-B8E8-C3D7271EA0CB}" name="列9373" dataDxfId="7326"/>
    <tableColumn id="9390" xr3:uid="{7B64F107-4A9B-48F7-90F1-97E4B2A2B03A}" name="列9374" dataDxfId="7325"/>
    <tableColumn id="9391" xr3:uid="{4030E550-A1E6-4F50-842D-4A10C7ABC8E6}" name="列9375" dataDxfId="7324"/>
    <tableColumn id="9392" xr3:uid="{C7FF3AE1-D81D-4F57-9739-A29995A9892C}" name="列9376" dataDxfId="7323"/>
    <tableColumn id="9393" xr3:uid="{E31A973D-ABE0-4DAC-B752-C5CA125477B9}" name="列9377" dataDxfId="7322"/>
    <tableColumn id="9394" xr3:uid="{F4A9F647-D6DF-4546-B9F7-E4D0162E5348}" name="列9378" dataDxfId="7321"/>
    <tableColumn id="9395" xr3:uid="{A13F5A9D-A626-4D44-A51E-A9E1419F1092}" name="列9379" dataDxfId="7320"/>
    <tableColumn id="9396" xr3:uid="{41BAFE7D-D79F-4A34-901B-986AA242D8B9}" name="列9380" dataDxfId="7319"/>
    <tableColumn id="9397" xr3:uid="{F3354595-F9CB-4716-B0DA-2E5DCA7B807A}" name="列9381" dataDxfId="7318"/>
    <tableColumn id="9398" xr3:uid="{20DAEFC2-6E2E-4FDC-816E-6FCA1D4CF7C4}" name="列9382" dataDxfId="7317"/>
    <tableColumn id="9399" xr3:uid="{4DCE9C34-F1EF-43FC-87D7-AEB942D9A6FC}" name="列9383" dataDxfId="7316"/>
    <tableColumn id="9400" xr3:uid="{5D14E1DB-CC0E-4392-877E-784D3772546A}" name="列9384" dataDxfId="7315"/>
    <tableColumn id="9401" xr3:uid="{910DD1E3-C769-4870-BCED-06A412A0FEC6}" name="列9385" dataDxfId="7314"/>
    <tableColumn id="9402" xr3:uid="{28503B71-0BA6-4B07-8DC2-EA0A5E6BA2E5}" name="列9386" dataDxfId="7313"/>
    <tableColumn id="9403" xr3:uid="{054B5212-7EEB-4050-877A-23177428E648}" name="列9387" dataDxfId="7312"/>
    <tableColumn id="9404" xr3:uid="{12CB727F-29F6-4FD1-9DA0-BE05A045C270}" name="列9388" dataDxfId="7311"/>
    <tableColumn id="9405" xr3:uid="{0F01755C-BEB9-400C-AB14-C9367BABE72B}" name="列9389" dataDxfId="7310"/>
    <tableColumn id="9406" xr3:uid="{725FB609-00FD-41D1-9ABB-1C325A190F55}" name="列9390" dataDxfId="7309"/>
    <tableColumn id="9407" xr3:uid="{BF260115-1D64-479B-8436-37AAB315592B}" name="列9391" dataDxfId="7308"/>
    <tableColumn id="9408" xr3:uid="{A670FDEE-F2BD-4A7E-8DA3-17F460B98BE0}" name="列9392" dataDxfId="7307"/>
    <tableColumn id="9409" xr3:uid="{18164942-6572-49ED-AE92-501DF1C95A6D}" name="列9393" dataDxfId="7306"/>
    <tableColumn id="9410" xr3:uid="{96A034D4-61BE-4587-AEBE-A4519D025C96}" name="列9394" dataDxfId="7305"/>
    <tableColumn id="9411" xr3:uid="{26B01198-88EE-420C-B76C-BC417249C325}" name="列9395" dataDxfId="7304"/>
    <tableColumn id="9412" xr3:uid="{9232A409-9FD1-43E2-9C6E-F0C58A4A9EAC}" name="列9396" dataDxfId="7303"/>
    <tableColumn id="9413" xr3:uid="{71A59708-4BAB-4910-AFFD-52CADCCA4903}" name="列9397" dataDxfId="7302"/>
    <tableColumn id="9414" xr3:uid="{3EA7EE39-B085-407E-931A-B090E083EA93}" name="列9398" dataDxfId="7301"/>
    <tableColumn id="9415" xr3:uid="{44E09D22-240D-447C-84C6-4A5A0CC114B9}" name="列9399" dataDxfId="7300"/>
    <tableColumn id="9416" xr3:uid="{07F05DA2-ED4F-4942-BD7D-D98AF48D8906}" name="列9400" dataDxfId="7299"/>
    <tableColumn id="9417" xr3:uid="{DC2613DF-D4A4-4074-A44C-123C6F133945}" name="列9401" dataDxfId="7298"/>
    <tableColumn id="9418" xr3:uid="{6279F569-E3F5-474B-A96E-6C70BEE13C04}" name="列9402" dataDxfId="7297"/>
    <tableColumn id="9419" xr3:uid="{D46D0E26-669F-4F71-80E9-C7DE4091114C}" name="列9403" dataDxfId="7296"/>
    <tableColumn id="9420" xr3:uid="{B888F414-02B8-457C-93E1-7BE6019936FA}" name="列9404" dataDxfId="7295"/>
    <tableColumn id="9421" xr3:uid="{AEBE41CF-118A-496D-AAFA-D9374458A77C}" name="列9405" dataDxfId="7294"/>
    <tableColumn id="9422" xr3:uid="{A2FD7BA1-84FF-407B-8364-80DEDBCF8487}" name="列9406" dataDxfId="7293"/>
    <tableColumn id="9423" xr3:uid="{EDC1D213-2573-4228-A526-79D6E8193858}" name="列9407" dataDxfId="7292"/>
    <tableColumn id="9424" xr3:uid="{BBEE47CE-AA90-41C8-B81A-20C02922D4E8}" name="列9408" dataDxfId="7291"/>
    <tableColumn id="9425" xr3:uid="{9C7E9A44-340E-4DE4-A56E-8336F37D67C9}" name="列9409" dataDxfId="7290"/>
    <tableColumn id="9426" xr3:uid="{347EE6A1-2524-432C-AA5B-E8CDEE6F3110}" name="列9410" dataDxfId="7289"/>
    <tableColumn id="9427" xr3:uid="{A9859BD8-2CCE-44C2-83AF-16823F0F5BC4}" name="列9411" dataDxfId="7288"/>
    <tableColumn id="9428" xr3:uid="{0A9564B5-CB0A-4685-B2DE-506742F8381D}" name="列9412" dataDxfId="7287"/>
    <tableColumn id="9429" xr3:uid="{E06C4868-28A1-411F-8E8B-FAC1E7879C0C}" name="列9413" dataDxfId="7286"/>
    <tableColumn id="9430" xr3:uid="{7047B2F7-DA92-4693-9868-29B435006704}" name="列9414" dataDxfId="7285"/>
    <tableColumn id="9431" xr3:uid="{D2DCACC5-4FF9-4191-9C42-801D9E6713B2}" name="列9415" dataDxfId="7284"/>
    <tableColumn id="9432" xr3:uid="{62B57F30-80C2-4FDC-A3A4-EBB4B3CB6BDA}" name="列9416" dataDxfId="7283"/>
    <tableColumn id="9433" xr3:uid="{CAACF184-9972-48D6-BD5E-2A4690114B64}" name="列9417" dataDxfId="7282"/>
    <tableColumn id="9434" xr3:uid="{81C8C153-CCE9-436D-B4B0-9D88D1ACAB95}" name="列9418" dataDxfId="7281"/>
    <tableColumn id="9435" xr3:uid="{B57F604E-BE2E-4BC0-8742-6A7143691808}" name="列9419" dataDxfId="7280"/>
    <tableColumn id="9436" xr3:uid="{7EBD2C57-C427-4008-9655-4F6FEB798CA9}" name="列9420" dataDxfId="7279"/>
    <tableColumn id="9437" xr3:uid="{A315ECD4-CF97-4180-BBC3-088BCE349EB6}" name="列9421" dataDxfId="7278"/>
    <tableColumn id="9438" xr3:uid="{DD473999-94FE-413B-9416-493D80A43F13}" name="列9422" dataDxfId="7277"/>
    <tableColumn id="9439" xr3:uid="{3CD1951A-6B7A-45A6-A8EA-A1AEBF22D566}" name="列9423" dataDxfId="7276"/>
    <tableColumn id="9440" xr3:uid="{1EE9C6FC-2B51-4930-AD06-5718B5A30B55}" name="列9424" dataDxfId="7275"/>
    <tableColumn id="9441" xr3:uid="{36E76A76-C649-4C50-B5A5-00EA6EE09F57}" name="列9425" dataDxfId="7274"/>
    <tableColumn id="9442" xr3:uid="{1323F654-BA65-420F-B9EC-5D3ACD668A01}" name="列9426" dataDxfId="7273"/>
    <tableColumn id="9443" xr3:uid="{1E1B00BA-BB72-4948-8D11-4D7EFC9ED7CF}" name="列9427" dataDxfId="7272"/>
    <tableColumn id="9444" xr3:uid="{386A7DFD-0FE2-4956-ACBA-1F47B152940F}" name="列9428" dataDxfId="7271"/>
    <tableColumn id="9445" xr3:uid="{03582F4C-46A5-492E-AF12-859EFCBF2809}" name="列9429" dataDxfId="7270"/>
    <tableColumn id="9446" xr3:uid="{52146D19-F2F5-45AF-B040-62AB2D67F0CB}" name="列9430" dataDxfId="7269"/>
    <tableColumn id="9447" xr3:uid="{809E512C-BED6-4198-A742-1DC9381CA6EF}" name="列9431" dataDxfId="7268"/>
    <tableColumn id="9448" xr3:uid="{B90AD195-757D-49CC-8DC5-43A75B21B98E}" name="列9432" dataDxfId="7267"/>
    <tableColumn id="9449" xr3:uid="{D4A110AF-4144-40CF-B374-778A03BBE7F0}" name="列9433" dataDxfId="7266"/>
    <tableColumn id="9450" xr3:uid="{C1B04698-32D9-49A7-9C02-66BFFF222211}" name="列9434" dataDxfId="7265"/>
    <tableColumn id="9451" xr3:uid="{8CA696BF-69BF-45B5-8747-6BDA2F487EB9}" name="列9435" dataDxfId="7264"/>
    <tableColumn id="9452" xr3:uid="{94D4BF97-0307-4AA3-9A76-9FA4164C5366}" name="列9436" dataDxfId="7263"/>
    <tableColumn id="9453" xr3:uid="{6B7FD423-FA5B-48CA-A8C6-A69DD048831F}" name="列9437" dataDxfId="7262"/>
    <tableColumn id="9454" xr3:uid="{C98EF3A7-0981-4E23-A861-878A0A1B1587}" name="列9438" dataDxfId="7261"/>
    <tableColumn id="9455" xr3:uid="{1C6EC116-62AC-481A-A1FA-D7C8895AB0B1}" name="列9439" dataDxfId="7260"/>
    <tableColumn id="9456" xr3:uid="{F290482A-E910-4881-BBC3-C0BBB492E635}" name="列9440" dataDxfId="7259"/>
    <tableColumn id="9457" xr3:uid="{9DD53F12-E54D-40A7-BFA5-630C21448D5B}" name="列9441" dataDxfId="7258"/>
    <tableColumn id="9458" xr3:uid="{0D5B2B7B-3376-4F7B-862A-3F179F4C21E6}" name="列9442" dataDxfId="7257"/>
    <tableColumn id="9459" xr3:uid="{4199ED5C-01F6-4F21-B0D1-7A5F272FD378}" name="列9443" dataDxfId="7256"/>
    <tableColumn id="9460" xr3:uid="{E9BCDA0A-058E-41C3-AB11-D96402EC3539}" name="列9444" dataDxfId="7255"/>
    <tableColumn id="9461" xr3:uid="{0B392C65-29A9-4958-AF2B-10A6FA4B0BA0}" name="列9445" dataDxfId="7254"/>
    <tableColumn id="9462" xr3:uid="{8B519A47-2AC6-436F-B06B-5814EC137DBC}" name="列9446" dataDxfId="7253"/>
    <tableColumn id="9463" xr3:uid="{88575661-BCCA-40E8-81EA-CFD6294FE299}" name="列9447" dataDxfId="7252"/>
    <tableColumn id="9464" xr3:uid="{89DBA375-F7F0-4FFF-A481-02B7E31F9131}" name="列9448" dataDxfId="7251"/>
    <tableColumn id="9465" xr3:uid="{4553ADE8-1E50-4A25-AAD1-2C2EC909D128}" name="列9449" dataDxfId="7250"/>
    <tableColumn id="9466" xr3:uid="{E922AC93-152B-4896-8C4D-1C797ECBB384}" name="列9450" dataDxfId="7249"/>
    <tableColumn id="9467" xr3:uid="{D29AC1BA-920C-4EF8-B790-CB570370DF64}" name="列9451" dataDxfId="7248"/>
    <tableColumn id="9468" xr3:uid="{B8BD4E0E-ECA2-4DA0-81E4-F0441E73FF8B}" name="列9452" dataDxfId="7247"/>
    <tableColumn id="9469" xr3:uid="{71F5C6A9-2E3E-4D45-9939-85707A5F1933}" name="列9453" dataDxfId="7246"/>
    <tableColumn id="9470" xr3:uid="{3176D2AB-7E83-4D7F-869D-28F6882F37C6}" name="列9454" dataDxfId="7245"/>
    <tableColumn id="9471" xr3:uid="{BAABC5EB-6885-436E-A24C-F9BF4D958984}" name="列9455" dataDxfId="7244"/>
    <tableColumn id="9472" xr3:uid="{FEC2888F-8A0F-480B-AF0A-6A2DA2F8C081}" name="列9456" dataDxfId="7243"/>
    <tableColumn id="9473" xr3:uid="{CC93D806-261D-4673-8383-05250B127CDC}" name="列9457" dataDxfId="7242"/>
    <tableColumn id="9474" xr3:uid="{8B74A237-E592-4D12-A6A4-B7F777CE6888}" name="列9458" dataDxfId="7241"/>
    <tableColumn id="9475" xr3:uid="{C64048E0-C844-4A89-988D-3366B503B92D}" name="列9459" dataDxfId="7240"/>
    <tableColumn id="9476" xr3:uid="{282F4060-74C0-4844-A3DE-0FDDA83F9E45}" name="列9460" dataDxfId="7239"/>
    <tableColumn id="9477" xr3:uid="{94A3951F-ED21-46D8-83C4-349B98FDFFB2}" name="列9461" dataDxfId="7238"/>
    <tableColumn id="9478" xr3:uid="{9F4178AE-FB42-4B98-94F9-E4D29406142D}" name="列9462" dataDxfId="7237"/>
    <tableColumn id="9479" xr3:uid="{637239AD-3A40-44B9-953A-5C8B18B481D2}" name="列9463" dataDxfId="7236"/>
    <tableColumn id="9480" xr3:uid="{E7621B3F-3C26-4926-85CA-A6EF6D28682A}" name="列9464" dataDxfId="7235"/>
    <tableColumn id="9481" xr3:uid="{0C6191F2-7266-4F17-8521-257F659D17C4}" name="列9465" dataDxfId="7234"/>
    <tableColumn id="9482" xr3:uid="{81FBB70A-F4F6-4FAC-8AEE-70DE2B8E63E9}" name="列9466" dataDxfId="7233"/>
    <tableColumn id="9483" xr3:uid="{1C896FA6-83CB-406E-8FBB-0EB1D853AC7D}" name="列9467" dataDxfId="7232"/>
    <tableColumn id="9484" xr3:uid="{EBFBC542-3553-4B93-A8D3-DCC4071ED9C9}" name="列9468" dataDxfId="7231"/>
    <tableColumn id="9485" xr3:uid="{72C7A4DB-D5AF-46BB-8619-8E34BE3A0A2E}" name="列9469" dataDxfId="7230"/>
    <tableColumn id="9486" xr3:uid="{8D28BCA4-EA68-4E87-99D5-4182FBFE3F50}" name="列9470" dataDxfId="7229"/>
    <tableColumn id="9487" xr3:uid="{DA091683-7922-40A1-830A-4736875AF8F2}" name="列9471" dataDxfId="7228"/>
    <tableColumn id="9488" xr3:uid="{CF662089-1EBF-48B2-B147-A38B5606629C}" name="列9472" dataDxfId="7227"/>
    <tableColumn id="9489" xr3:uid="{67B3EDA5-94EF-44F2-8B4A-A6BD80E1F5AE}" name="列9473" dataDxfId="7226"/>
    <tableColumn id="9490" xr3:uid="{08FD676E-3B19-4CA6-A002-B8A411290AC9}" name="列9474" dataDxfId="7225"/>
    <tableColumn id="9491" xr3:uid="{059813EF-E977-4104-AF51-1D8540DF320C}" name="列9475" dataDxfId="7224"/>
    <tableColumn id="9492" xr3:uid="{32484741-09F1-409C-9AF4-85E9FECE6664}" name="列9476" dataDxfId="7223"/>
    <tableColumn id="9493" xr3:uid="{26B8D35E-7F39-4BF3-BE47-6D8BD5774A85}" name="列9477" dataDxfId="7222"/>
    <tableColumn id="9494" xr3:uid="{5748E2EC-7E18-4CEE-AF2A-ACA449DAA51E}" name="列9478" dataDxfId="7221"/>
    <tableColumn id="9495" xr3:uid="{34DC7E80-8166-4EC9-99DA-E24E45A289D4}" name="列9479" dataDxfId="7220"/>
    <tableColumn id="9496" xr3:uid="{8838D3B6-5839-4B20-A403-84526EDFBFFA}" name="列9480" dataDxfId="7219"/>
    <tableColumn id="9497" xr3:uid="{FCF15FD1-E5D4-4302-856D-61032922AE11}" name="列9481" dataDxfId="7218"/>
    <tableColumn id="9498" xr3:uid="{50E93334-AFB7-471D-98C1-E8101E245896}" name="列9482" dataDxfId="7217"/>
    <tableColumn id="9499" xr3:uid="{505B83BF-FA63-405B-A01E-4B0B24BF5DC4}" name="列9483" dataDxfId="7216"/>
    <tableColumn id="9500" xr3:uid="{0C87ADE7-F192-4E95-B162-AAEA7D0C0CDA}" name="列9484" dataDxfId="7215"/>
    <tableColumn id="9501" xr3:uid="{9F20F7B4-F021-47F8-83DA-09802375031F}" name="列9485" dataDxfId="7214"/>
    <tableColumn id="9502" xr3:uid="{BC18EDEE-A5A7-450F-A6CA-5A346584B6B6}" name="列9486" dataDxfId="7213"/>
    <tableColumn id="9503" xr3:uid="{699C6EA2-28E6-4311-8F2F-950E5C7F894A}" name="列9487" dataDxfId="7212"/>
    <tableColumn id="9504" xr3:uid="{387D6718-BC0D-4CEB-BE1A-750BFD642718}" name="列9488" dataDxfId="7211"/>
    <tableColumn id="9505" xr3:uid="{AA2EC238-0980-4E0C-A84A-4962D94CE258}" name="列9489" dataDxfId="7210"/>
    <tableColumn id="9506" xr3:uid="{80AF84DF-BD0B-4216-B97A-9B9377190B1A}" name="列9490" dataDxfId="7209"/>
    <tableColumn id="9507" xr3:uid="{96DB5407-B1AC-40A4-A58E-F0EE405001A8}" name="列9491" dataDxfId="7208"/>
    <tableColumn id="9508" xr3:uid="{57006180-949D-4423-9A18-9A2861E5E6F1}" name="列9492" dataDxfId="7207"/>
    <tableColumn id="9509" xr3:uid="{4443ED11-536B-47D9-B07C-36D0A6BEC485}" name="列9493" dataDxfId="7206"/>
    <tableColumn id="9510" xr3:uid="{071EA687-CE70-4C2C-97B2-27E2CD27CD8B}" name="列9494" dataDxfId="7205"/>
    <tableColumn id="9511" xr3:uid="{A299AE78-85C4-44A1-8250-2D392544A166}" name="列9495" dataDxfId="7204"/>
    <tableColumn id="9512" xr3:uid="{76DEBC98-CBFD-438E-819C-4D3B9E561D4A}" name="列9496" dataDxfId="7203"/>
    <tableColumn id="9513" xr3:uid="{65028079-FC4B-46B6-9082-A33E276A89B0}" name="列9497" dataDxfId="7202"/>
    <tableColumn id="9514" xr3:uid="{D5586BA9-177E-4DA4-BA6D-97C52393CC23}" name="列9498" dataDxfId="7201"/>
    <tableColumn id="9515" xr3:uid="{7BA3BD11-6B6D-494F-B989-B32E7A1B9DF4}" name="列9499" dataDxfId="7200"/>
    <tableColumn id="9516" xr3:uid="{75F0FEE8-F98D-4EF9-92F4-5931C3465817}" name="列9500" dataDxfId="7199"/>
    <tableColumn id="9517" xr3:uid="{1B0E3FC9-A9E7-40F8-8D6B-92855A2F04B1}" name="列9501" dataDxfId="7198"/>
    <tableColumn id="9518" xr3:uid="{F8720DFD-67D1-4E41-8616-0DD529D4E676}" name="列9502" dataDxfId="7197"/>
    <tableColumn id="9519" xr3:uid="{62F98D29-27EB-49CC-B4B8-3C634C2F1CC2}" name="列9503" dataDxfId="7196"/>
    <tableColumn id="9520" xr3:uid="{03B2A40A-C192-47AA-A80E-0499ED7D84E4}" name="列9504" dataDxfId="7195"/>
    <tableColumn id="9521" xr3:uid="{3F851C3D-C3AE-44B1-9F42-3E99FEB05CD9}" name="列9505" dataDxfId="7194"/>
    <tableColumn id="9522" xr3:uid="{F7A80DF9-C0E5-471E-A083-897F88A3BD90}" name="列9506" dataDxfId="7193"/>
    <tableColumn id="9523" xr3:uid="{89B92E80-EBBC-4205-BC12-C73BA9B5B4D5}" name="列9507" dataDxfId="7192"/>
    <tableColumn id="9524" xr3:uid="{F262021F-2924-4503-99D0-5265E5BD66DF}" name="列9508" dataDxfId="7191"/>
    <tableColumn id="9525" xr3:uid="{D67BBD4E-DAE7-4F93-8487-5123A6D412F1}" name="列9509" dataDxfId="7190"/>
    <tableColumn id="9526" xr3:uid="{55381AE0-56E9-4273-AF46-9EF107384507}" name="列9510" dataDxfId="7189"/>
    <tableColumn id="9527" xr3:uid="{228E8D84-84A0-462C-A91E-723E447D925D}" name="列9511" dataDxfId="7188"/>
    <tableColumn id="9528" xr3:uid="{C908CCA3-6A59-4C84-B0CA-2BABCBB5FA21}" name="列9512" dataDxfId="7187"/>
    <tableColumn id="9529" xr3:uid="{E69E49A4-8511-4B72-9379-1B339DD9B0AE}" name="列9513" dataDxfId="7186"/>
    <tableColumn id="9530" xr3:uid="{E686FDD9-0934-4388-90AE-7D329B4E7648}" name="列9514" dataDxfId="7185"/>
    <tableColumn id="9531" xr3:uid="{067E5366-7B33-4DB4-877E-629C8233F619}" name="列9515" dataDxfId="7184"/>
    <tableColumn id="9532" xr3:uid="{ADB5F87A-EC08-42EF-93D1-F086E7F54670}" name="列9516" dataDxfId="7183"/>
    <tableColumn id="9533" xr3:uid="{6535B04F-A48A-48C3-B2F7-4C9AE0AE5F84}" name="列9517" dataDxfId="7182"/>
    <tableColumn id="9534" xr3:uid="{1F1C4850-6F38-4CEE-A012-FA334A2ED745}" name="列9518" dataDxfId="7181"/>
    <tableColumn id="9535" xr3:uid="{2DD3F4F7-C253-43DF-9A20-A629029F3128}" name="列9519" dataDxfId="7180"/>
    <tableColumn id="9536" xr3:uid="{D105AF3F-08AE-4B65-80C6-136B72129781}" name="列9520" dataDxfId="7179"/>
    <tableColumn id="9537" xr3:uid="{1B38C8A8-1BF7-49D2-86C4-2FD4BF0BA9E9}" name="列9521" dataDxfId="7178"/>
    <tableColumn id="9538" xr3:uid="{90D7AD81-3AF8-4D4E-B233-51E6963AC632}" name="列9522" dataDxfId="7177"/>
    <tableColumn id="9539" xr3:uid="{282EF153-F0E8-44C0-BC5E-63B59CC4445E}" name="列9523" dataDxfId="7176"/>
    <tableColumn id="9540" xr3:uid="{BE65511F-BE0D-47F1-B00B-5844D2B43010}" name="列9524" dataDxfId="7175"/>
    <tableColumn id="9541" xr3:uid="{2828B460-D70B-4332-9FAA-F1C281F513AE}" name="列9525" dataDxfId="7174"/>
    <tableColumn id="9542" xr3:uid="{A0BF2BB7-2F5A-4218-B65D-5555C241966C}" name="列9526" dataDxfId="7173"/>
    <tableColumn id="9543" xr3:uid="{331DBE53-0280-4A42-B5E0-EDFF89F934E0}" name="列9527" dataDxfId="7172"/>
    <tableColumn id="9544" xr3:uid="{046404EC-3ABE-437D-AA8A-5207C428B91B}" name="列9528" dataDxfId="7171"/>
    <tableColumn id="9545" xr3:uid="{4D1115E5-AFC7-45CF-BDB2-BDF79F73E4B5}" name="列9529" dataDxfId="7170"/>
    <tableColumn id="9546" xr3:uid="{CA063001-1088-481D-9D89-4745F4774D01}" name="列9530" dataDxfId="7169"/>
    <tableColumn id="9547" xr3:uid="{C4077A31-CF84-476C-A642-2660C9BF2B6D}" name="列9531" dataDxfId="7168"/>
    <tableColumn id="9548" xr3:uid="{6020C34D-B2BF-4550-882D-EF6DA226639B}" name="列9532" dataDxfId="7167"/>
    <tableColumn id="9549" xr3:uid="{E5B9FAEF-B5F7-4AEB-BC43-16921AA09545}" name="列9533" dataDxfId="7166"/>
    <tableColumn id="9550" xr3:uid="{8637727F-5828-4C22-B9F1-1D7783165489}" name="列9534" dataDxfId="7165"/>
    <tableColumn id="9551" xr3:uid="{D6FBA009-DA2F-487D-B716-671A95CE62AA}" name="列9535" dataDxfId="7164"/>
    <tableColumn id="9552" xr3:uid="{36CABD06-793C-47A6-998D-33690CF63EA5}" name="列9536" dataDxfId="7163"/>
    <tableColumn id="9553" xr3:uid="{273B7937-95DA-4570-B247-26673A6FC834}" name="列9537" dataDxfId="7162"/>
    <tableColumn id="9554" xr3:uid="{828DF1DB-BA0D-4A39-BD23-478F78ABD556}" name="列9538" dataDxfId="7161"/>
    <tableColumn id="9555" xr3:uid="{0C660C44-CB70-421A-BCBF-92536C48D8D7}" name="列9539" dataDxfId="7160"/>
    <tableColumn id="9556" xr3:uid="{8ACFB801-C666-4591-A1E9-C08526DEF0F7}" name="列9540" dataDxfId="7159"/>
    <tableColumn id="9557" xr3:uid="{B2D881D4-A097-401E-8CCD-C80C769B1498}" name="列9541" dataDxfId="7158"/>
    <tableColumn id="9558" xr3:uid="{BA57A753-BF68-4A06-A457-CF6CD1207671}" name="列9542" dataDxfId="7157"/>
    <tableColumn id="9559" xr3:uid="{53DB27EA-BD5E-424A-91D1-6C0396BD7B89}" name="列9543" dataDxfId="7156"/>
    <tableColumn id="9560" xr3:uid="{E3F9321B-D184-48E6-A390-ADE4FAF77C81}" name="列9544" dataDxfId="7155"/>
    <tableColumn id="9561" xr3:uid="{7B1B382F-C819-4F5F-862F-F81F49FB5E4E}" name="列9545" dataDxfId="7154"/>
    <tableColumn id="9562" xr3:uid="{041AB0B8-863E-4C3E-AA83-3C7966D50688}" name="列9546" dataDxfId="7153"/>
    <tableColumn id="9563" xr3:uid="{46ECDCD1-8479-4ED8-A688-3CF3028D3F53}" name="列9547" dataDxfId="7152"/>
    <tableColumn id="9564" xr3:uid="{D103E0AE-32F5-417E-B539-34DC4BBDDC58}" name="列9548" dataDxfId="7151"/>
    <tableColumn id="9565" xr3:uid="{847EF7A9-14CD-4A34-BAF5-BC56FE4AEF3C}" name="列9549" dataDxfId="7150"/>
    <tableColumn id="9566" xr3:uid="{293A2B71-B0FC-4615-98E6-6BCD64840D83}" name="列9550" dataDxfId="7149"/>
    <tableColumn id="9567" xr3:uid="{40C9EABE-C399-4242-A92B-F29E326AB9FC}" name="列9551" dataDxfId="7148"/>
    <tableColumn id="9568" xr3:uid="{9C902136-BF3E-4D15-B44A-63ED272D185F}" name="列9552" dataDxfId="7147"/>
    <tableColumn id="9569" xr3:uid="{9E660B0F-BCB6-4223-874C-0F1292A9AB46}" name="列9553" dataDxfId="7146"/>
    <tableColumn id="9570" xr3:uid="{BA896008-5B58-47BB-A09C-B305607859BD}" name="列9554" dataDxfId="7145"/>
    <tableColumn id="9571" xr3:uid="{DD4DC5CB-FF7E-4F8C-8B14-832F0269A71E}" name="列9555" dataDxfId="7144"/>
    <tableColumn id="9572" xr3:uid="{114AE005-84EC-4818-BB09-0F8CC686A17D}" name="列9556" dataDxfId="7143"/>
    <tableColumn id="9573" xr3:uid="{1660B7C2-B3FB-46BE-BBAA-34FFC85A6F43}" name="列9557" dataDxfId="7142"/>
    <tableColumn id="9574" xr3:uid="{F93AB00C-1F55-4088-BE7F-FD8F176EF762}" name="列9558" dataDxfId="7141"/>
    <tableColumn id="9575" xr3:uid="{BA51F254-2969-4515-96F0-3308F5CD0F91}" name="列9559" dataDxfId="7140"/>
    <tableColumn id="9576" xr3:uid="{41AECB79-59B6-4BDD-A2D0-0FEBBC6C4A97}" name="列9560" dataDxfId="7139"/>
    <tableColumn id="9577" xr3:uid="{ACD33C84-698B-4CF1-9EED-82B052353778}" name="列9561" dataDxfId="7138"/>
    <tableColumn id="9578" xr3:uid="{706494F6-7C02-4FA8-B5C6-91708E531F32}" name="列9562" dataDxfId="7137"/>
    <tableColumn id="9579" xr3:uid="{C2D01C16-4DC2-495B-B92A-F06BE01BE984}" name="列9563" dataDxfId="7136"/>
    <tableColumn id="9580" xr3:uid="{5A7FFC34-B21B-4B34-B309-43744989D6D5}" name="列9564" dataDxfId="7135"/>
    <tableColumn id="9581" xr3:uid="{539DDC8F-FAEE-45F3-910F-FCF1E97F10D1}" name="列9565" dataDxfId="7134"/>
    <tableColumn id="9582" xr3:uid="{4E62CFA0-CAB5-4649-9B43-C094406C026E}" name="列9566" dataDxfId="7133"/>
    <tableColumn id="9583" xr3:uid="{9A0DA80F-D454-40AA-9408-A284683F71A3}" name="列9567" dataDxfId="7132"/>
    <tableColumn id="9584" xr3:uid="{0F235026-2477-45AD-8D65-2A1B7874AD2E}" name="列9568" dataDxfId="7131"/>
    <tableColumn id="9585" xr3:uid="{F738BD66-45F8-4356-B240-53B6078D12EC}" name="列9569" dataDxfId="7130"/>
    <tableColumn id="9586" xr3:uid="{1F48DA03-0443-4BA0-B90D-06778EC4AA5B}" name="列9570" dataDxfId="7129"/>
    <tableColumn id="9587" xr3:uid="{9C068656-7582-4501-A8AF-7891C0743FE3}" name="列9571" dataDxfId="7128"/>
    <tableColumn id="9588" xr3:uid="{0AAD9EAA-274E-4D1E-9FE7-36731D68D957}" name="列9572" dataDxfId="7127"/>
    <tableColumn id="9589" xr3:uid="{AECA49BA-B386-4002-AF11-B7B420659FB6}" name="列9573" dataDxfId="7126"/>
    <tableColumn id="9590" xr3:uid="{5E0BBC14-CAB7-49A7-8FA2-BF831A600A9D}" name="列9574" dataDxfId="7125"/>
    <tableColumn id="9591" xr3:uid="{C6E917B7-2B66-454C-B16D-567B6B9A6476}" name="列9575" dataDxfId="7124"/>
    <tableColumn id="9592" xr3:uid="{A221F872-D01D-46C5-AA77-0ADF7787DDC8}" name="列9576" dataDxfId="7123"/>
    <tableColumn id="9593" xr3:uid="{8C42AA73-B5CB-4473-BD8B-C64A3F3CBD6A}" name="列9577" dataDxfId="7122"/>
    <tableColumn id="9594" xr3:uid="{C0519191-BE71-429E-B4A7-43461F056953}" name="列9578" dataDxfId="7121"/>
    <tableColumn id="9595" xr3:uid="{F8791571-B623-4AFB-9E73-00074B5BCF99}" name="列9579" dataDxfId="7120"/>
    <tableColumn id="9596" xr3:uid="{BEC97AD9-5DE6-4DC9-A296-C4EDB5F3FD38}" name="列9580" dataDxfId="7119"/>
    <tableColumn id="9597" xr3:uid="{DF494E8E-F55F-4D1F-9955-54691B222D4D}" name="列9581" dataDxfId="7118"/>
    <tableColumn id="9598" xr3:uid="{AC6A8422-8B63-4C7A-8EF3-5B90EAF99376}" name="列9582" dataDxfId="7117"/>
    <tableColumn id="9599" xr3:uid="{64EC35F6-3CB3-48B5-96D4-D5158A742215}" name="列9583" dataDxfId="7116"/>
    <tableColumn id="9600" xr3:uid="{5088E0CD-51F7-4EED-84AB-B18841F2ED9B}" name="列9584" dataDxfId="7115"/>
    <tableColumn id="9601" xr3:uid="{E3890EA2-F4FB-4883-A379-6269502CB5BD}" name="列9585" dataDxfId="7114"/>
    <tableColumn id="9602" xr3:uid="{C74D5601-F689-470C-B024-A7BF8B2EDFA9}" name="列9586" dataDxfId="7113"/>
    <tableColumn id="9603" xr3:uid="{94240F63-3B98-48CD-B3CE-E07F220B6087}" name="列9587" dataDxfId="7112"/>
    <tableColumn id="9604" xr3:uid="{A03EB891-F813-49D3-8CD7-97ACDD7FA4DD}" name="列9588" dataDxfId="7111"/>
    <tableColumn id="9605" xr3:uid="{0139AF72-4CD5-4A17-90C1-252337B6A1DA}" name="列9589" dataDxfId="7110"/>
    <tableColumn id="9606" xr3:uid="{5E21B4C2-EEFF-41A5-A917-ACD40645E176}" name="列9590" dataDxfId="7109"/>
    <tableColumn id="9607" xr3:uid="{DA978475-242E-4AD5-98AD-B5A3855F4DAD}" name="列9591" dataDxfId="7108"/>
    <tableColumn id="9608" xr3:uid="{63E54013-119E-4D84-8AEE-768BA1A24051}" name="列9592" dataDxfId="7107"/>
    <tableColumn id="9609" xr3:uid="{5C760DF1-19CF-4E48-B17F-35A6009BC968}" name="列9593" dataDxfId="7106"/>
    <tableColumn id="9610" xr3:uid="{C817E446-A4E3-4C5D-A23B-E1C86CD34DFE}" name="列9594" dataDxfId="7105"/>
    <tableColumn id="9611" xr3:uid="{958BBDB8-2985-40FD-BA8A-CD5767A421BF}" name="列9595" dataDxfId="7104"/>
    <tableColumn id="9612" xr3:uid="{8092AA81-7236-42E6-8DB8-2AF8B6F5C3A1}" name="列9596" dataDxfId="7103"/>
    <tableColumn id="9613" xr3:uid="{6193F5B8-28D0-42D4-A31E-4AF57C5DF0E5}" name="列9597" dataDxfId="7102"/>
    <tableColumn id="9614" xr3:uid="{C10D4878-29EC-4DE1-867C-7279715A8AAC}" name="列9598" dataDxfId="7101"/>
    <tableColumn id="9615" xr3:uid="{1AD4789C-A703-4F58-AA74-0F297FD7C319}" name="列9599" dataDxfId="7100"/>
    <tableColumn id="9616" xr3:uid="{A67CE1FB-4A97-4073-A4E5-1118FE0BDAF0}" name="列9600" dataDxfId="7099"/>
    <tableColumn id="9617" xr3:uid="{8C256884-0B99-403E-9C8C-E0960C339C24}" name="列9601" dataDxfId="7098"/>
    <tableColumn id="9618" xr3:uid="{985D01E5-347B-4A49-9A03-3312439D1999}" name="列9602" dataDxfId="7097"/>
    <tableColumn id="9619" xr3:uid="{7182C1B7-4398-460B-BD5F-0C07094F10E4}" name="列9603" dataDxfId="7096"/>
    <tableColumn id="9620" xr3:uid="{8112997A-FC2E-431E-94F2-67EB1E8918C1}" name="列9604" dataDxfId="7095"/>
    <tableColumn id="9621" xr3:uid="{B5C1CBD6-95D0-4ED1-9BEA-6C6F3755FF04}" name="列9605" dataDxfId="7094"/>
    <tableColumn id="9622" xr3:uid="{E81BD59D-A101-486F-9963-E01440CE5806}" name="列9606" dataDxfId="7093"/>
    <tableColumn id="9623" xr3:uid="{8DF8B897-F11B-4507-ABCC-5819E4E9E0BE}" name="列9607" dataDxfId="7092"/>
    <tableColumn id="9624" xr3:uid="{CDE66B0B-62A5-4216-B75B-49F3C5272A3B}" name="列9608" dataDxfId="7091"/>
    <tableColumn id="9625" xr3:uid="{09448FB1-4FE0-4728-94F5-DBFB29851DCF}" name="列9609" dataDxfId="7090"/>
    <tableColumn id="9626" xr3:uid="{62C87518-6316-4BD3-9ADE-31CB1009CAE7}" name="列9610" dataDxfId="7089"/>
    <tableColumn id="9627" xr3:uid="{5505073C-DD71-4FE3-B68B-DF48FE409646}" name="列9611" dataDxfId="7088"/>
    <tableColumn id="9628" xr3:uid="{83437842-FF56-4717-9888-41A6ED8991D2}" name="列9612" dataDxfId="7087"/>
    <tableColumn id="9629" xr3:uid="{A29D39BA-8585-476A-9B77-CAD086E1CBE0}" name="列9613" dataDxfId="7086"/>
    <tableColumn id="9630" xr3:uid="{C1A0D47D-70B7-461C-BC6A-F7EE10F90CB6}" name="列9614" dataDxfId="7085"/>
    <tableColumn id="9631" xr3:uid="{29EB472E-BB30-47DA-82CE-40A62C5B9CEC}" name="列9615" dataDxfId="7084"/>
    <tableColumn id="9632" xr3:uid="{BB7F684D-3F98-428F-AD8A-625331133348}" name="列9616" dataDxfId="7083"/>
    <tableColumn id="9633" xr3:uid="{BC02ED3F-1B75-4793-923C-8E2AFF84977A}" name="列9617" dataDxfId="7082"/>
    <tableColumn id="9634" xr3:uid="{1FC4C074-B890-4570-99E7-EAD35AFC10EA}" name="列9618" dataDxfId="7081"/>
    <tableColumn id="9635" xr3:uid="{CBF91CF5-9AC7-4E4C-A9B0-ABCE19B08248}" name="列9619" dataDxfId="7080"/>
    <tableColumn id="9636" xr3:uid="{36F520AD-ED46-4908-8DED-37BF5494AA1B}" name="列9620" dataDxfId="7079"/>
    <tableColumn id="9637" xr3:uid="{C6A2B048-3346-4958-BCFB-34B328E954A5}" name="列9621" dataDxfId="7078"/>
    <tableColumn id="9638" xr3:uid="{66ED3E83-C178-41ED-B258-5ADC3A36D184}" name="列9622" dataDxfId="7077"/>
    <tableColumn id="9639" xr3:uid="{A0F9E65E-CBD4-4A41-B1ED-3A109C89F1D8}" name="列9623" dataDxfId="7076"/>
    <tableColumn id="9640" xr3:uid="{B50428F2-FB41-4E13-93C9-61884B85064F}" name="列9624" dataDxfId="7075"/>
    <tableColumn id="9641" xr3:uid="{B646ADDD-9791-4E66-B84D-A0E50BD28E27}" name="列9625" dataDxfId="7074"/>
    <tableColumn id="9642" xr3:uid="{A43050DA-711D-46FE-A695-D3005ACD8710}" name="列9626" dataDxfId="7073"/>
    <tableColumn id="9643" xr3:uid="{FB9241D3-CC2E-499E-8CD0-BCBCBB57A511}" name="列9627" dataDxfId="7072"/>
    <tableColumn id="9644" xr3:uid="{0F5DF6D3-D6A1-404D-B260-4BCEDC865D70}" name="列9628" dataDxfId="7071"/>
    <tableColumn id="9645" xr3:uid="{33646DDA-353F-40EC-B2C6-1C3287E8BD3E}" name="列9629" dataDxfId="7070"/>
    <tableColumn id="9646" xr3:uid="{9F2C1147-D906-44C0-B102-8475F632950E}" name="列9630" dataDxfId="7069"/>
    <tableColumn id="9647" xr3:uid="{4D7AB2BC-7CB1-416B-86F4-3AB4D34A5408}" name="列9631" dataDxfId="7068"/>
    <tableColumn id="9648" xr3:uid="{52564442-27C2-4B4C-9FA0-5BC87EEFA2B3}" name="列9632" dataDxfId="7067"/>
    <tableColumn id="9649" xr3:uid="{6D8C7056-39CD-4E2F-A68C-AA0E20B12AB9}" name="列9633" dataDxfId="7066"/>
    <tableColumn id="9650" xr3:uid="{A53CC7D1-B383-4944-A64D-144C6B541160}" name="列9634" dataDxfId="7065"/>
    <tableColumn id="9651" xr3:uid="{94F30A40-FDC7-4469-8FDF-959C81ED1DC4}" name="列9635" dataDxfId="7064"/>
    <tableColumn id="9652" xr3:uid="{353390D0-48EE-4185-B5D7-35A46C4F6B37}" name="列9636" dataDxfId="7063"/>
    <tableColumn id="9653" xr3:uid="{C775A7C9-FBE9-43AA-89F6-DC559932CE00}" name="列9637" dataDxfId="7062"/>
    <tableColumn id="9654" xr3:uid="{012D0BD2-61AC-446A-B21D-46CB65E6EBEA}" name="列9638" dataDxfId="7061"/>
    <tableColumn id="9655" xr3:uid="{4D60BEB0-E351-4EE6-8FB5-81E6BF5F37F4}" name="列9639" dataDxfId="7060"/>
    <tableColumn id="9656" xr3:uid="{75B94DE0-2F31-48FF-BE14-14B3B7B0B396}" name="列9640" dataDxfId="7059"/>
    <tableColumn id="9657" xr3:uid="{B6AF7B18-2335-4C2C-8988-F5A2CA03481A}" name="列9641" dataDxfId="7058"/>
    <tableColumn id="9658" xr3:uid="{A2C4037B-C526-4B36-B371-A88E1CEE8E06}" name="列9642" dataDxfId="7057"/>
    <tableColumn id="9659" xr3:uid="{D8DE0F7A-4FF3-4BC8-84FA-53B0C6BBA1CC}" name="列9643" dataDxfId="7056"/>
    <tableColumn id="9660" xr3:uid="{E51EC338-95C6-4B4C-A88E-219B78E9E588}" name="列9644" dataDxfId="7055"/>
    <tableColumn id="9661" xr3:uid="{960FC466-A891-4E9B-8546-20D03A84ECD5}" name="列9645" dataDxfId="7054"/>
    <tableColumn id="9662" xr3:uid="{F1EB83E1-F6F5-42AC-B82F-F8B56A9F666C}" name="列9646" dataDxfId="7053"/>
    <tableColumn id="9663" xr3:uid="{A93AB694-85E7-4A22-A250-D92067DA02D2}" name="列9647" dataDxfId="7052"/>
    <tableColumn id="9664" xr3:uid="{75746A6C-C033-494B-A36E-B5D43FC98B42}" name="列9648" dataDxfId="7051"/>
    <tableColumn id="9665" xr3:uid="{03C54D2A-AD58-4051-A116-F144988C59F3}" name="列9649" dataDxfId="7050"/>
    <tableColumn id="9666" xr3:uid="{53B9D334-58DA-48BB-964F-8A81FAE21DF5}" name="列9650" dataDxfId="7049"/>
    <tableColumn id="9667" xr3:uid="{A959396E-3772-42A3-BE6D-73643B311072}" name="列9651" dataDxfId="7048"/>
    <tableColumn id="9668" xr3:uid="{881E2D6D-910C-4A99-9CE8-7BAF43BA985B}" name="列9652" dataDxfId="7047"/>
    <tableColumn id="9669" xr3:uid="{00BFDB67-0EBE-454C-89C6-DECC2DD4D582}" name="列9653" dataDxfId="7046"/>
    <tableColumn id="9670" xr3:uid="{83C4FEC1-686C-47C9-A81A-FC0D47D3402E}" name="列9654" dataDxfId="7045"/>
    <tableColumn id="9671" xr3:uid="{06B02B85-B520-46CD-8B94-C98A1F07C35C}" name="列9655" dataDxfId="7044"/>
    <tableColumn id="9672" xr3:uid="{83284B47-C766-44EC-908F-A14B0DFBE9C3}" name="列9656" dataDxfId="7043"/>
    <tableColumn id="9673" xr3:uid="{627156F7-2DE6-423D-8BF7-4FA07E95F555}" name="列9657" dataDxfId="7042"/>
    <tableColumn id="9674" xr3:uid="{31C47314-22B2-4D9F-8DD7-84EAEDAD3011}" name="列9658" dataDxfId="7041"/>
    <tableColumn id="9675" xr3:uid="{CE1AF8C1-0474-45B1-B9EE-3B225C6A5A70}" name="列9659" dataDxfId="7040"/>
    <tableColumn id="9676" xr3:uid="{B67D0884-77DF-4111-8348-70419A7AF483}" name="列9660" dataDxfId="7039"/>
    <tableColumn id="9677" xr3:uid="{EA265883-A0DE-4F36-A515-3F67A249AD5B}" name="列9661" dataDxfId="7038"/>
    <tableColumn id="9678" xr3:uid="{75EBF893-C186-4824-8F7A-681F21EDCFB4}" name="列9662" dataDxfId="7037"/>
    <tableColumn id="9679" xr3:uid="{0DC37A34-8E22-49BC-AA86-B2D6F1FF5B89}" name="列9663" dataDxfId="7036"/>
    <tableColumn id="9680" xr3:uid="{056A5815-EA1B-466E-A044-89A938A73E55}" name="列9664" dataDxfId="7035"/>
    <tableColumn id="9681" xr3:uid="{0E6FF632-38C6-4610-A40B-DADC569F4F5B}" name="列9665" dataDxfId="7034"/>
    <tableColumn id="9682" xr3:uid="{AF9BBC43-7888-411F-AD1A-571688145246}" name="列9666" dataDxfId="7033"/>
    <tableColumn id="9683" xr3:uid="{5F2484AD-90AB-489C-83C4-2697477813F6}" name="列9667" dataDxfId="7032"/>
    <tableColumn id="9684" xr3:uid="{991D9569-32A8-4FB5-BDBD-A456F708C923}" name="列9668" dataDxfId="7031"/>
    <tableColumn id="9685" xr3:uid="{B1F7E2C4-0A08-464C-A625-B5FCB9B79B0A}" name="列9669" dataDxfId="7030"/>
    <tableColumn id="9686" xr3:uid="{9B33EF5D-2725-44D7-9FE6-99808EE7AE79}" name="列9670" dataDxfId="7029"/>
    <tableColumn id="9687" xr3:uid="{C9FB53B2-C1D9-42A3-9881-962B1C71DB34}" name="列9671" dataDxfId="7028"/>
    <tableColumn id="9688" xr3:uid="{3481E8F8-421F-4F0D-9EE7-F9E0F6C2F388}" name="列9672" dataDxfId="7027"/>
    <tableColumn id="9689" xr3:uid="{771150D1-C21A-4F28-8762-32362222FC14}" name="列9673" dataDxfId="7026"/>
    <tableColumn id="9690" xr3:uid="{A2BC126B-BC08-45DD-B8EA-9FB4EDE6AED7}" name="列9674" dataDxfId="7025"/>
    <tableColumn id="9691" xr3:uid="{51E5C694-B7C3-4694-9638-7668D642A748}" name="列9675" dataDxfId="7024"/>
    <tableColumn id="9692" xr3:uid="{6B691D70-79A5-43D5-88A7-5235C4ED3ED0}" name="列9676" dataDxfId="7023"/>
    <tableColumn id="9693" xr3:uid="{17B867F5-A996-42C0-B793-0D3AF589BC65}" name="列9677" dataDxfId="7022"/>
    <tableColumn id="9694" xr3:uid="{7D11E091-B779-4B23-9BF7-C2F3E33CE212}" name="列9678" dataDxfId="7021"/>
    <tableColumn id="9695" xr3:uid="{9D4D27AB-C789-470F-A597-B3E9CAA048CA}" name="列9679" dataDxfId="7020"/>
    <tableColumn id="9696" xr3:uid="{E73A997B-0714-42AA-8CF0-7CA92C97104E}" name="列9680" dataDxfId="7019"/>
    <tableColumn id="9697" xr3:uid="{E7C7B5CD-ACB3-4732-B5B8-A91C6632B4EE}" name="列9681" dataDxfId="7018"/>
    <tableColumn id="9698" xr3:uid="{96C62A72-35B8-4720-B22A-33C5D6D7E300}" name="列9682" dataDxfId="7017"/>
    <tableColumn id="9699" xr3:uid="{6E181BE2-E3B6-4FE9-AFD0-E2A9641D8B43}" name="列9683" dataDxfId="7016"/>
    <tableColumn id="9700" xr3:uid="{D6B95B53-2AC1-4010-859D-A13BAF2BFE47}" name="列9684" dataDxfId="7015"/>
    <tableColumn id="9701" xr3:uid="{B0FA1259-F859-404C-A767-05328D7ABD43}" name="列9685" dataDxfId="7014"/>
    <tableColumn id="9702" xr3:uid="{E264F449-256D-44A4-BD56-6C8C1817B421}" name="列9686" dataDxfId="7013"/>
    <tableColumn id="9703" xr3:uid="{0D5CF8BA-62C0-40D0-A051-062BD01BC8C1}" name="列9687" dataDxfId="7012"/>
    <tableColumn id="9704" xr3:uid="{68CE36AE-C492-41CF-AB19-435958277B25}" name="列9688" dataDxfId="7011"/>
    <tableColumn id="9705" xr3:uid="{AC1C3A59-543F-4649-AE5B-47058A6BD8D9}" name="列9689" dataDxfId="7010"/>
    <tableColumn id="9706" xr3:uid="{D004B938-CF89-4F00-AF69-29505F8E43AE}" name="列9690" dataDxfId="7009"/>
    <tableColumn id="9707" xr3:uid="{3FD5D6A3-FA13-416D-8FE2-FA2D80D463BD}" name="列9691" dataDxfId="7008"/>
    <tableColumn id="9708" xr3:uid="{8D6CA08D-EFA5-4D0A-B234-E899B0FE5BC4}" name="列9692" dataDxfId="7007"/>
    <tableColumn id="9709" xr3:uid="{3D0B2241-ACB5-4E0C-B8A6-95BA802346A4}" name="列9693" dataDxfId="7006"/>
    <tableColumn id="9710" xr3:uid="{7AF1BAAD-6ACE-41FE-8299-8A52E3F5A103}" name="列9694" dataDxfId="7005"/>
    <tableColumn id="9711" xr3:uid="{B4190EDE-BAC2-40F5-8805-8EAF52753DD4}" name="列9695" dataDxfId="7004"/>
    <tableColumn id="9712" xr3:uid="{6A919B47-5671-4327-82C5-91BC8458DE91}" name="列9696" dataDxfId="7003"/>
    <tableColumn id="9713" xr3:uid="{18D7FB0A-EBBA-499A-B505-43C86F46DD9F}" name="列9697" dataDxfId="7002"/>
    <tableColumn id="9714" xr3:uid="{89D73370-C95C-4CD7-8F31-B26D496193BF}" name="列9698" dataDxfId="7001"/>
    <tableColumn id="9715" xr3:uid="{FD9E2152-7FD7-40E9-BB5B-86070E592672}" name="列9699" dataDxfId="7000"/>
    <tableColumn id="9716" xr3:uid="{A09579A5-883F-4640-8696-20F87F0D64A8}" name="列9700" dataDxfId="6999"/>
    <tableColumn id="9717" xr3:uid="{EE65DA3F-3603-4841-8E58-DE29FCAF9148}" name="列9701" dataDxfId="6998"/>
    <tableColumn id="9718" xr3:uid="{363EC307-621D-4590-A78C-5488A5981775}" name="列9702" dataDxfId="6997"/>
    <tableColumn id="9719" xr3:uid="{E277090E-DC58-477C-88BA-D95181386EBA}" name="列9703" dataDxfId="6996"/>
    <tableColumn id="9720" xr3:uid="{A83CE31D-C216-4765-8C7D-7052BF348ECC}" name="列9704" dataDxfId="6995"/>
    <tableColumn id="9721" xr3:uid="{63595057-2290-4238-A45D-17D3D5782FB3}" name="列9705" dataDxfId="6994"/>
    <tableColumn id="9722" xr3:uid="{7914CDE1-B904-4A00-89BF-D2FABA8E4353}" name="列9706" dataDxfId="6993"/>
    <tableColumn id="9723" xr3:uid="{E014DF43-D607-4C9F-A222-E6EC061FCB2A}" name="列9707" dataDxfId="6992"/>
    <tableColumn id="9724" xr3:uid="{0D13CFD7-2E8E-4238-951D-3927036D2058}" name="列9708" dataDxfId="6991"/>
    <tableColumn id="9725" xr3:uid="{9F16DFAD-F6D1-43D9-8220-172C6BE182F5}" name="列9709" dataDxfId="6990"/>
    <tableColumn id="9726" xr3:uid="{030F0292-B912-49B9-B5DA-AD6C7B8E7F0D}" name="列9710" dataDxfId="6989"/>
    <tableColumn id="9727" xr3:uid="{8AF712BC-F4EE-4DC7-B28C-9A536E192907}" name="列9711" dataDxfId="6988"/>
    <tableColumn id="9728" xr3:uid="{272EAF8E-71FD-4B48-A2FB-AB1FB4A07279}" name="列9712" dataDxfId="6987"/>
    <tableColumn id="9729" xr3:uid="{BFFFE328-4480-4014-B6DC-84B095358196}" name="列9713" dataDxfId="6986"/>
    <tableColumn id="9730" xr3:uid="{4675EC14-228D-455E-96C4-7F6064595E26}" name="列9714" dataDxfId="6985"/>
    <tableColumn id="9731" xr3:uid="{D1E3E311-4706-4A65-97B3-9991F93687FC}" name="列9715" dataDxfId="6984"/>
    <tableColumn id="9732" xr3:uid="{8A75A9D7-82BC-4403-B2EB-CDD8994A7026}" name="列9716" dataDxfId="6983"/>
    <tableColumn id="9733" xr3:uid="{C8E41D3F-DF96-493F-8432-E7C631168078}" name="列9717" dataDxfId="6982"/>
    <tableColumn id="9734" xr3:uid="{9EA8670D-1A40-424D-9EFD-5A4E45D1F880}" name="列9718" dataDxfId="6981"/>
    <tableColumn id="9735" xr3:uid="{E33587BE-F321-488D-8541-5CCAAA9008D0}" name="列9719" dataDxfId="6980"/>
    <tableColumn id="9736" xr3:uid="{C43FF0E4-7471-404D-9752-46C2D7FFADD7}" name="列9720" dataDxfId="6979"/>
    <tableColumn id="9737" xr3:uid="{73EA556C-641A-4720-BB37-81AC85C6A33B}" name="列9721" dataDxfId="6978"/>
    <tableColumn id="9738" xr3:uid="{20B2DB7D-AEA0-4A2E-80A7-4BCB03FC0BC4}" name="列9722" dataDxfId="6977"/>
    <tableColumn id="9739" xr3:uid="{21DF52DC-ADF6-45F9-A6AD-69B5D8E20FA9}" name="列9723" dataDxfId="6976"/>
    <tableColumn id="9740" xr3:uid="{72249173-48F9-4E39-9505-012B439F745C}" name="列9724" dataDxfId="6975"/>
    <tableColumn id="9741" xr3:uid="{E4902C76-2727-43BF-9148-86328D464B3D}" name="列9725" dataDxfId="6974"/>
    <tableColumn id="9742" xr3:uid="{22270693-F7B2-4D50-89D0-28B8290390CA}" name="列9726" dataDxfId="6973"/>
    <tableColumn id="9743" xr3:uid="{3EE3559B-4902-47AB-8C99-9EECB83C6BE1}" name="列9727" dataDxfId="6972"/>
    <tableColumn id="9744" xr3:uid="{5974A043-6C73-4364-AEA9-76BBA420D486}" name="列9728" dataDxfId="6971"/>
    <tableColumn id="9745" xr3:uid="{728F7345-B78C-46C7-B5A2-226112375C3A}" name="列9729" dataDxfId="6970"/>
    <tableColumn id="9746" xr3:uid="{AC56DB6B-0476-4721-A709-1911A2A4FA34}" name="列9730" dataDxfId="6969"/>
    <tableColumn id="9747" xr3:uid="{DC644420-4881-4896-9645-E1F660628299}" name="列9731" dataDxfId="6968"/>
    <tableColumn id="9748" xr3:uid="{32B9BF51-B9FC-4DCD-9DC5-13731F3B5FA9}" name="列9732" dataDxfId="6967"/>
    <tableColumn id="9749" xr3:uid="{AE145B0E-58B7-43AA-A298-60EE62CE3663}" name="列9733" dataDxfId="6966"/>
    <tableColumn id="9750" xr3:uid="{B32FF106-01A6-4E14-98AB-54C1B3220DA3}" name="列9734" dataDxfId="6965"/>
    <tableColumn id="9751" xr3:uid="{7FC09F8A-2597-4BBB-8AEB-24AAE76FB596}" name="列9735" dataDxfId="6964"/>
    <tableColumn id="9752" xr3:uid="{1AA34631-4E46-4CFE-BC37-33ACE3EF2C18}" name="列9736" dataDxfId="6963"/>
    <tableColumn id="9753" xr3:uid="{10865868-28EB-478D-AD8E-972C5D804CB2}" name="列9737" dataDxfId="6962"/>
    <tableColumn id="9754" xr3:uid="{9D02867C-299E-41FE-90B2-AD276772DDFE}" name="列9738" dataDxfId="6961"/>
    <tableColumn id="9755" xr3:uid="{FF1FC5DC-40F3-41A8-AD2E-94B5D0FEB546}" name="列9739" dataDxfId="6960"/>
    <tableColumn id="9756" xr3:uid="{020465A0-6E1C-4546-ADAD-FB6668495A33}" name="列9740" dataDxfId="6959"/>
    <tableColumn id="9757" xr3:uid="{47215E6A-7054-44ED-9848-A2A573CDD5CF}" name="列9741" dataDxfId="6958"/>
    <tableColumn id="9758" xr3:uid="{262E62D0-2C50-49DB-87BC-3E12777F5703}" name="列9742" dataDxfId="6957"/>
    <tableColumn id="9759" xr3:uid="{94D530A4-4A6F-4E10-A853-80BF23E84EB3}" name="列9743" dataDxfId="6956"/>
    <tableColumn id="9760" xr3:uid="{5B9DD2F5-A907-40FB-AB6B-67B8DAF7D0D2}" name="列9744" dataDxfId="6955"/>
    <tableColumn id="9761" xr3:uid="{A0F7F765-1967-4C2C-8C91-597A3BB6F7C4}" name="列9745" dataDxfId="6954"/>
    <tableColumn id="9762" xr3:uid="{6F4D67CA-E92E-4AED-9058-6F1AB714486C}" name="列9746" dataDxfId="6953"/>
    <tableColumn id="9763" xr3:uid="{174733D0-5FCB-47C7-BA8A-B7DFA0A65933}" name="列9747" dataDxfId="6952"/>
    <tableColumn id="9764" xr3:uid="{1E86F907-6A3D-45DB-9D66-17623B9A04C4}" name="列9748" dataDxfId="6951"/>
    <tableColumn id="9765" xr3:uid="{206DA85A-B22D-41A3-8C6A-485D5A447087}" name="列9749" dataDxfId="6950"/>
    <tableColumn id="9766" xr3:uid="{6D554C27-36D1-4931-8122-5489EF061647}" name="列9750" dataDxfId="6949"/>
    <tableColumn id="9767" xr3:uid="{774EFDE0-23BB-4B58-ADDE-36B436AE97A5}" name="列9751" dataDxfId="6948"/>
    <tableColumn id="9768" xr3:uid="{77341BA8-CDA1-49B5-B6D0-75DF18A34688}" name="列9752" dataDxfId="6947"/>
    <tableColumn id="9769" xr3:uid="{9B43350D-238F-4E12-B41B-511121C359CD}" name="列9753" dataDxfId="6946"/>
    <tableColumn id="9770" xr3:uid="{4943566E-81FE-40EE-AD61-856170B55553}" name="列9754" dataDxfId="6945"/>
    <tableColumn id="9771" xr3:uid="{6FE906D7-F28F-4338-8B6C-E185B61F3D47}" name="列9755" dataDxfId="6944"/>
    <tableColumn id="9772" xr3:uid="{FF6AEC43-D9CF-4E9A-B73A-678ECCF60D19}" name="列9756" dataDxfId="6943"/>
    <tableColumn id="9773" xr3:uid="{E4A09E5A-9D21-44F9-BC7D-69FC1A6D8A36}" name="列9757" dataDxfId="6942"/>
    <tableColumn id="9774" xr3:uid="{729F2876-C73A-4441-911A-83E9251EA928}" name="列9758" dataDxfId="6941"/>
    <tableColumn id="9775" xr3:uid="{D32FE3B7-94FF-4C29-81B6-0D074BBB5FDC}" name="列9759" dataDxfId="6940"/>
    <tableColumn id="9776" xr3:uid="{3016880A-DD06-46E0-9763-0C506A6EF397}" name="列9760" dataDxfId="6939"/>
    <tableColumn id="9777" xr3:uid="{1365AD36-74DD-4F13-9F0A-3709796F1DD4}" name="列9761" dataDxfId="6938"/>
    <tableColumn id="9778" xr3:uid="{512B60B9-6D10-4BF2-AF1B-BCB9B1D73911}" name="列9762" dataDxfId="6937"/>
    <tableColumn id="9779" xr3:uid="{C860BB60-F1B2-42B1-B855-D0938052782E}" name="列9763" dataDxfId="6936"/>
    <tableColumn id="9780" xr3:uid="{B2E3BB79-2B2D-4C92-8E23-E31287094E56}" name="列9764" dataDxfId="6935"/>
    <tableColumn id="9781" xr3:uid="{AB1871E6-208D-49F8-89F1-2A5B9760DC0F}" name="列9765" dataDxfId="6934"/>
    <tableColumn id="9782" xr3:uid="{BADDEF8B-7E50-4207-B972-B7B52FBB2A24}" name="列9766" dataDxfId="6933"/>
    <tableColumn id="9783" xr3:uid="{8603883B-FE9B-429F-87A7-86C6552E3123}" name="列9767" dataDxfId="6932"/>
    <tableColumn id="9784" xr3:uid="{CFAA225D-F97F-4941-A7E2-230BB1853764}" name="列9768" dataDxfId="6931"/>
    <tableColumn id="9785" xr3:uid="{670A47B1-0887-406D-9F8A-9E78582FA256}" name="列9769" dataDxfId="6930"/>
    <tableColumn id="9786" xr3:uid="{D9690394-C965-4AE2-B8A5-8F8C8E1E7800}" name="列9770" dataDxfId="6929"/>
    <tableColumn id="9787" xr3:uid="{EEC163D5-E05D-4B18-8B69-F236B8885231}" name="列9771" dataDxfId="6928"/>
    <tableColumn id="9788" xr3:uid="{67BDAF78-C769-4B14-A3BF-40010DD8E933}" name="列9772" dataDxfId="6927"/>
    <tableColumn id="9789" xr3:uid="{A47A6A45-1E96-448E-8D14-5ADE7550F480}" name="列9773" dataDxfId="6926"/>
    <tableColumn id="9790" xr3:uid="{4A28A595-7AC5-418D-AA13-9874926B3071}" name="列9774" dataDxfId="6925"/>
    <tableColumn id="9791" xr3:uid="{E8DE0C0B-3468-4243-95D8-A75C050E6E61}" name="列9775" dataDxfId="6924"/>
    <tableColumn id="9792" xr3:uid="{9C73CC52-63BF-4229-952C-0CEA04E7D3BA}" name="列9776" dataDxfId="6923"/>
    <tableColumn id="9793" xr3:uid="{B1F75466-5740-4B72-90B3-E8981FEEFC06}" name="列9777" dataDxfId="6922"/>
    <tableColumn id="9794" xr3:uid="{C1FCC1E8-C338-4FE3-B6F2-6261E4ADA583}" name="列9778" dataDxfId="6921"/>
    <tableColumn id="9795" xr3:uid="{E5B5A372-A3A7-499C-9B40-3205287FD8A7}" name="列9779" dataDxfId="6920"/>
    <tableColumn id="9796" xr3:uid="{564536C0-00C9-4A53-B34B-2991ADDDF89C}" name="列9780" dataDxfId="6919"/>
    <tableColumn id="9797" xr3:uid="{9C89A501-E60A-4203-A652-53DC7B144B6C}" name="列9781" dataDxfId="6918"/>
    <tableColumn id="9798" xr3:uid="{5B0CD3D8-3A69-477A-B28C-22D538F9E673}" name="列9782" dataDxfId="6917"/>
    <tableColumn id="9799" xr3:uid="{714FDB9D-13FF-416B-8686-845C3C8578C8}" name="列9783" dataDxfId="6916"/>
    <tableColumn id="9800" xr3:uid="{C1FBA8BB-BB97-4864-A07E-C2B2234062DD}" name="列9784" dataDxfId="6915"/>
    <tableColumn id="9801" xr3:uid="{36485707-09CD-4C7B-8294-67BB71CCCF9B}" name="列9785" dataDxfId="6914"/>
    <tableColumn id="9802" xr3:uid="{42A296EC-0A02-48CB-AE83-AB2BEBFB52CF}" name="列9786" dataDxfId="6913"/>
    <tableColumn id="9803" xr3:uid="{13AD7954-A259-4DA2-B0FC-73410E11A639}" name="列9787" dataDxfId="6912"/>
    <tableColumn id="9804" xr3:uid="{E2E2E925-7D7D-437E-A02C-740A63B35DA5}" name="列9788" dataDxfId="6911"/>
    <tableColumn id="9805" xr3:uid="{5D39C306-FDD6-4A8A-88AF-68811E6CA04C}" name="列9789" dataDxfId="6910"/>
    <tableColumn id="9806" xr3:uid="{A70F5F0F-5B95-43EF-89F0-EF7F99F64242}" name="列9790" dataDxfId="6909"/>
    <tableColumn id="9807" xr3:uid="{4E713521-3ECA-4E83-8EEF-DDF79CB960E8}" name="列9791" dataDxfId="6908"/>
    <tableColumn id="9808" xr3:uid="{F5F7E4A9-48A3-4478-8ED8-B42B96E2E58F}" name="列9792" dataDxfId="6907"/>
    <tableColumn id="9809" xr3:uid="{43742AE2-B9E8-4F93-AE23-B8AF67D6F981}" name="列9793" dataDxfId="6906"/>
    <tableColumn id="9810" xr3:uid="{9C649BC7-BBD9-409F-97E8-51B37815FD1D}" name="列9794" dataDxfId="6905"/>
    <tableColumn id="9811" xr3:uid="{42C3CB38-7043-40CA-8385-E09E5A30734E}" name="列9795" dataDxfId="6904"/>
    <tableColumn id="9812" xr3:uid="{31C09E1A-F728-4BA7-A52E-BAC1BD6393F8}" name="列9796" dataDxfId="6903"/>
    <tableColumn id="9813" xr3:uid="{FFBC1555-A937-401C-9BBE-C602516817BB}" name="列9797" dataDxfId="6902"/>
    <tableColumn id="9814" xr3:uid="{57DB6F93-97FB-4BE1-A40F-3E8A775E083A}" name="列9798" dataDxfId="6901"/>
    <tableColumn id="9815" xr3:uid="{E67EA09D-936E-4873-AE62-41385E197D1F}" name="列9799" dataDxfId="6900"/>
    <tableColumn id="9816" xr3:uid="{EA62188B-0280-46D6-9D9A-2D44F6CE8B99}" name="列9800" dataDxfId="6899"/>
    <tableColumn id="9817" xr3:uid="{F1C85C1D-7CBA-4D01-A56C-CD52315B0E80}" name="列9801" dataDxfId="6898"/>
    <tableColumn id="9818" xr3:uid="{1C82742C-52C0-45E4-AD74-7CD73C64F87B}" name="列9802" dataDxfId="6897"/>
    <tableColumn id="9819" xr3:uid="{23D22899-3D08-4F6D-9362-1A00D9A477B1}" name="列9803" dataDxfId="6896"/>
    <tableColumn id="9820" xr3:uid="{E82EA53A-503D-43A4-A893-A5E79061B0A6}" name="列9804" dataDxfId="6895"/>
    <tableColumn id="9821" xr3:uid="{AB1CF824-2048-459C-B1E6-1281F6E048A5}" name="列9805" dataDxfId="6894"/>
    <tableColumn id="9822" xr3:uid="{98E89F20-15B7-4065-BD75-E06F9FA89DF8}" name="列9806" dataDxfId="6893"/>
    <tableColumn id="9823" xr3:uid="{27436E2F-CC8A-464E-8898-97AD16D219BB}" name="列9807" dataDxfId="6892"/>
    <tableColumn id="9824" xr3:uid="{EB53267E-8678-4CF0-B68D-987926D4E87E}" name="列9808" dataDxfId="6891"/>
    <tableColumn id="9825" xr3:uid="{F69797CD-2CCF-401B-80E4-748D0706703F}" name="列9809" dataDxfId="6890"/>
    <tableColumn id="9826" xr3:uid="{B295CFC8-526E-4D92-9DE6-B53ABB2E197D}" name="列9810" dataDxfId="6889"/>
    <tableColumn id="9827" xr3:uid="{BABF980A-A179-422B-9951-72E0002787E9}" name="列9811" dataDxfId="6888"/>
    <tableColumn id="9828" xr3:uid="{07AF19BD-D7C8-4758-938A-5817A5CA63D8}" name="列9812" dataDxfId="6887"/>
    <tableColumn id="9829" xr3:uid="{F0D29EDE-646B-449C-A24E-584F053A0FE0}" name="列9813" dataDxfId="6886"/>
    <tableColumn id="9830" xr3:uid="{F4080BEA-6BE3-47DA-81C9-D74A8B5599A8}" name="列9814" dataDxfId="6885"/>
    <tableColumn id="9831" xr3:uid="{36E89D1D-09FF-4C84-91E5-63ADE92B3855}" name="列9815" dataDxfId="6884"/>
    <tableColumn id="9832" xr3:uid="{C9668526-7CC2-4275-B43B-9E3998A8F0D1}" name="列9816" dataDxfId="6883"/>
    <tableColumn id="9833" xr3:uid="{479C8D93-55ED-4A07-B218-4390C0213FB1}" name="列9817" dataDxfId="6882"/>
    <tableColumn id="9834" xr3:uid="{BD21B8C0-6396-42D9-A5D3-1C0144D8C565}" name="列9818" dataDxfId="6881"/>
    <tableColumn id="9835" xr3:uid="{75A5C546-D4A7-45AE-BCFB-8F4B0E4D67D4}" name="列9819" dataDxfId="6880"/>
    <tableColumn id="9836" xr3:uid="{68DD5ABE-5871-4236-B814-5E3B652C908E}" name="列9820" dataDxfId="6879"/>
    <tableColumn id="9837" xr3:uid="{47F41665-C4E8-468A-BE93-48F9023DA89F}" name="列9821" dataDxfId="6878"/>
    <tableColumn id="9838" xr3:uid="{8F163E31-A430-444C-9C48-1DAFD62FB7D2}" name="列9822" dataDxfId="6877"/>
    <tableColumn id="9839" xr3:uid="{84F80FEB-7832-4E07-A2D8-FEF203BCC0E3}" name="列9823" dataDxfId="6876"/>
    <tableColumn id="9840" xr3:uid="{E25697A4-010C-4B91-AEFA-84BDE11ED557}" name="列9824" dataDxfId="6875"/>
    <tableColumn id="9841" xr3:uid="{11FD9B4A-76ED-4393-AD9E-CDB9944090D3}" name="列9825" dataDxfId="6874"/>
    <tableColumn id="9842" xr3:uid="{8AE262AE-A793-4A5F-881E-B63163E4D35B}" name="列9826" dataDxfId="6873"/>
    <tableColumn id="9843" xr3:uid="{797C0A25-048E-4DFA-96EA-941271A70E85}" name="列9827" dataDxfId="6872"/>
    <tableColumn id="9844" xr3:uid="{14AF45BB-F07A-4791-AF9B-50BCCC6C1809}" name="列9828" dataDxfId="6871"/>
    <tableColumn id="9845" xr3:uid="{A508D4D2-AFB3-4915-8D2B-3D4CC8D9844D}" name="列9829" dataDxfId="6870"/>
    <tableColumn id="9846" xr3:uid="{435471BD-479D-4CAF-944F-5F7E79536B7A}" name="列9830" dataDxfId="6869"/>
    <tableColumn id="9847" xr3:uid="{946BF257-DB7A-4129-9E36-12E6233B8624}" name="列9831" dataDxfId="6868"/>
    <tableColumn id="9848" xr3:uid="{7CFA597A-6116-49CB-88EB-99F0FC46A087}" name="列9832" dataDxfId="6867"/>
    <tableColumn id="9849" xr3:uid="{F9A0E196-49CB-4F47-9DE2-A0CF98DB40C9}" name="列9833" dataDxfId="6866"/>
    <tableColumn id="9850" xr3:uid="{30284DCF-2EB5-4482-8391-7C46B11B1046}" name="列9834" dataDxfId="6865"/>
    <tableColumn id="9851" xr3:uid="{A9E53051-4997-4059-A74B-5E833D1A3E53}" name="列9835" dataDxfId="6864"/>
    <tableColumn id="9852" xr3:uid="{836B2528-A16B-4C79-A303-871369DD5126}" name="列9836" dataDxfId="6863"/>
    <tableColumn id="9853" xr3:uid="{E4A7AD97-7B99-4D52-8B45-4E5E96BF85F3}" name="列9837" dataDxfId="6862"/>
    <tableColumn id="9854" xr3:uid="{2B057384-AAEF-459A-8F65-00EE9A202675}" name="列9838" dataDxfId="6861"/>
    <tableColumn id="9855" xr3:uid="{5D2C07D8-F5A0-44EA-8B27-D6748FE3D643}" name="列9839" dataDxfId="6860"/>
    <tableColumn id="9856" xr3:uid="{C03613BA-95FA-421E-88AC-8BF4C7FA3698}" name="列9840" dataDxfId="6859"/>
    <tableColumn id="9857" xr3:uid="{57D6CA63-4731-4F93-8E9C-11D8C0621848}" name="列9841" dataDxfId="6858"/>
    <tableColumn id="9858" xr3:uid="{58CDE76A-22C8-48EF-A1C2-2A18FC1D2A01}" name="列9842" dataDxfId="6857"/>
    <tableColumn id="9859" xr3:uid="{E2C1AC47-3B8A-4CAB-A4E8-F2EED3D5CDA5}" name="列9843" dataDxfId="6856"/>
    <tableColumn id="9860" xr3:uid="{C44EF528-173F-4607-BDFA-4FA9254FB71C}" name="列9844" dataDxfId="6855"/>
    <tableColumn id="9861" xr3:uid="{48004B91-5863-4967-B083-390B3057726D}" name="列9845" dataDxfId="6854"/>
    <tableColumn id="9862" xr3:uid="{EC722E61-FD82-4558-8FD2-2BC2BA832345}" name="列9846" dataDxfId="6853"/>
    <tableColumn id="9863" xr3:uid="{4085A017-07EE-464C-939C-58F3E332F42E}" name="列9847" dataDxfId="6852"/>
    <tableColumn id="9864" xr3:uid="{894E04B7-742C-4A37-B8E1-80B8F2BE6B8E}" name="列9848" dataDxfId="6851"/>
    <tableColumn id="9865" xr3:uid="{2769477C-9942-4482-9507-328EE77B5034}" name="列9849" dataDxfId="6850"/>
    <tableColumn id="9866" xr3:uid="{39F0CB7D-A464-45B8-BBBD-98F8829429E5}" name="列9850" dataDxfId="6849"/>
    <tableColumn id="9867" xr3:uid="{7397D146-FFBA-41CD-884C-5457E4455DC7}" name="列9851" dataDxfId="6848"/>
    <tableColumn id="9868" xr3:uid="{3E7442D3-B318-4A63-8C33-5627C669A318}" name="列9852" dataDxfId="6847"/>
    <tableColumn id="9869" xr3:uid="{D0C91990-A3FA-4FB9-9B7D-B15A5DB691B3}" name="列9853" dataDxfId="6846"/>
    <tableColumn id="9870" xr3:uid="{C1753B71-1587-4926-B1F9-8D9673B5231C}" name="列9854" dataDxfId="6845"/>
    <tableColumn id="9871" xr3:uid="{E5787E25-87E3-491A-B898-0949732651B8}" name="列9855" dataDxfId="6844"/>
    <tableColumn id="9872" xr3:uid="{E8619054-642C-4A8B-83C3-C93F9EFA8AD0}" name="列9856" dataDxfId="6843"/>
    <tableColumn id="9873" xr3:uid="{F522862F-FA8A-4CAC-ACD0-AF44ADA79C0F}" name="列9857" dataDxfId="6842"/>
    <tableColumn id="9874" xr3:uid="{F1AF2FBB-AAF3-4002-98F0-CBA2C1ADE095}" name="列9858" dataDxfId="6841"/>
    <tableColumn id="9875" xr3:uid="{2BBCCCFA-0A87-4EE7-AA6A-28AB8A9AB93F}" name="列9859" dataDxfId="6840"/>
    <tableColumn id="9876" xr3:uid="{CDFD3FF3-71BE-4A48-B144-1A86F5EB10E9}" name="列9860" dataDxfId="6839"/>
    <tableColumn id="9877" xr3:uid="{56696EFB-9320-4EE7-B6C4-69607D34DCD1}" name="列9861" dataDxfId="6838"/>
    <tableColumn id="9878" xr3:uid="{7E43233E-28A6-4E94-AD7C-4CC3C0CB55E8}" name="列9862" dataDxfId="6837"/>
    <tableColumn id="9879" xr3:uid="{119068D7-CA85-4E16-9ECE-1CF34B200C14}" name="列9863" dataDxfId="6836"/>
    <tableColumn id="9880" xr3:uid="{69144436-9460-4F87-8674-1AE2D6E09805}" name="列9864" dataDxfId="6835"/>
    <tableColumn id="9881" xr3:uid="{418CCA14-FAAD-43E9-8769-7E1217014534}" name="列9865" dataDxfId="6834"/>
    <tableColumn id="9882" xr3:uid="{ABBBED29-1A38-4A67-979D-331A3EB49C50}" name="列9866" dataDxfId="6833"/>
    <tableColumn id="9883" xr3:uid="{7D820BDE-7AAE-44B6-9141-6E17E320B047}" name="列9867" dataDxfId="6832"/>
    <tableColumn id="9884" xr3:uid="{8521D123-01AE-4083-8B4B-3624C13A42C7}" name="列9868" dataDxfId="6831"/>
    <tableColumn id="9885" xr3:uid="{8F9B88EC-30E9-490E-8EC4-D0CB0441067E}" name="列9869" dataDxfId="6830"/>
    <tableColumn id="9886" xr3:uid="{F21C0A66-ECEF-44EA-A458-F80A077C3833}" name="列9870" dataDxfId="6829"/>
    <tableColumn id="9887" xr3:uid="{E03F4C83-C5C1-4BC4-B373-7144C1909FA4}" name="列9871" dataDxfId="6828"/>
    <tableColumn id="9888" xr3:uid="{F26EC1C1-90A1-439B-96D3-349E41B17270}" name="列9872" dataDxfId="6827"/>
    <tableColumn id="9889" xr3:uid="{B0C1F583-F384-48C9-8701-CA8EA70BA09C}" name="列9873" dataDxfId="6826"/>
    <tableColumn id="9890" xr3:uid="{13482257-0F86-4233-81E2-A09A4D000730}" name="列9874" dataDxfId="6825"/>
    <tableColumn id="9891" xr3:uid="{5138BEBC-49A9-4971-86A5-5E4F7F4FB00C}" name="列9875" dataDxfId="6824"/>
    <tableColumn id="9892" xr3:uid="{745EFCD0-1298-4768-BF41-CA772E69F4B2}" name="列9876" dataDxfId="6823"/>
    <tableColumn id="9893" xr3:uid="{13C33750-048D-4E68-8BFF-03CC2E289076}" name="列9877" dataDxfId="6822"/>
    <tableColumn id="9894" xr3:uid="{1689D510-71B0-487D-82A2-D58F0D63D3A6}" name="列9878" dataDxfId="6821"/>
    <tableColumn id="9895" xr3:uid="{709B04EA-DA10-4D44-B022-9768064C1667}" name="列9879" dataDxfId="6820"/>
    <tableColumn id="9896" xr3:uid="{69298A52-CF43-4281-9189-AA607D18A19D}" name="列9880" dataDxfId="6819"/>
    <tableColumn id="9897" xr3:uid="{6630EE1F-5681-4BA9-AC94-48D638D5B8FA}" name="列9881" dataDxfId="6818"/>
    <tableColumn id="9898" xr3:uid="{3258C514-D9DB-4326-8158-2C25C492D083}" name="列9882" dataDxfId="6817"/>
    <tableColumn id="9899" xr3:uid="{809AA185-29BD-4424-AAED-7331AF99A2B9}" name="列9883" dataDxfId="6816"/>
    <tableColumn id="9900" xr3:uid="{AE6F9EB7-AC62-45CA-B4D8-76C655583800}" name="列9884" dataDxfId="6815"/>
    <tableColumn id="9901" xr3:uid="{C5F77B60-0FE7-4611-8711-B2286F5E31D5}" name="列9885" dataDxfId="6814"/>
    <tableColumn id="9902" xr3:uid="{3828B952-BAC9-40C0-A020-E7E1EEF0D52F}" name="列9886" dataDxfId="6813"/>
    <tableColumn id="9903" xr3:uid="{BD36D91B-8A2B-4A98-8882-8A9FF1F4C2ED}" name="列9887" dataDxfId="6812"/>
    <tableColumn id="9904" xr3:uid="{E97D7E49-F77E-4886-B296-9F3E922152DF}" name="列9888" dataDxfId="6811"/>
    <tableColumn id="9905" xr3:uid="{2CDEB45A-A21A-4F7A-95EE-B8E3114B170B}" name="列9889" dataDxfId="6810"/>
    <tableColumn id="9906" xr3:uid="{12FF41B7-5909-425C-A56C-22C644678576}" name="列9890" dataDxfId="6809"/>
    <tableColumn id="9907" xr3:uid="{477BFB98-7AC8-40C3-BAA4-1F66064B0F76}" name="列9891" dataDxfId="6808"/>
    <tableColumn id="9908" xr3:uid="{C7848984-89A0-44BF-9A4A-4794FAB46E25}" name="列9892" dataDxfId="6807"/>
    <tableColumn id="9909" xr3:uid="{3A3EAEBF-C447-4549-895C-D9581DD4688F}" name="列9893" dataDxfId="6806"/>
    <tableColumn id="9910" xr3:uid="{1447B05F-BCEE-47C4-8BE4-33924B1B470A}" name="列9894" dataDxfId="6805"/>
    <tableColumn id="9911" xr3:uid="{B1C3CAE5-8207-47E5-9D36-AD28218EEB00}" name="列9895" dataDxfId="6804"/>
    <tableColumn id="9912" xr3:uid="{39F9921B-307F-4B1C-B9FC-9A70139FF65A}" name="列9896" dataDxfId="6803"/>
    <tableColumn id="9913" xr3:uid="{3B891A0A-7B14-41CD-A3F5-6989C47C7830}" name="列9897" dataDxfId="6802"/>
    <tableColumn id="9914" xr3:uid="{4A626C50-BA1F-4A8A-8A63-95DB02C105A1}" name="列9898" dataDxfId="6801"/>
    <tableColumn id="9915" xr3:uid="{92667B79-8D85-4B7A-96BA-CF39514A5C5D}" name="列9899" dataDxfId="6800"/>
    <tableColumn id="9916" xr3:uid="{759431E0-324C-4670-AC05-0223039C7560}" name="列9900" dataDxfId="6799"/>
    <tableColumn id="9917" xr3:uid="{0F601DA5-94F9-4C5E-BC9E-3790BF048C44}" name="列9901" dataDxfId="6798"/>
    <tableColumn id="9918" xr3:uid="{2A17CFD7-1242-4FCF-AF37-6A2F39FE515F}" name="列9902" dataDxfId="6797"/>
    <tableColumn id="9919" xr3:uid="{0ABCA4F9-56EC-4C62-AA8F-4FD9A1F23504}" name="列9903" dataDxfId="6796"/>
    <tableColumn id="9920" xr3:uid="{C3B3CB97-A030-4197-8144-DF9B540AAB95}" name="列9904" dataDxfId="6795"/>
    <tableColumn id="9921" xr3:uid="{D25BF9B9-676C-408B-8AFF-D1D05F09E6A9}" name="列9905" dataDxfId="6794"/>
    <tableColumn id="9922" xr3:uid="{15E38402-485E-4D1E-8B4F-E83B16ECC54D}" name="列9906" dataDxfId="6793"/>
    <tableColumn id="9923" xr3:uid="{8B2A13DF-E1D8-4796-A8DA-2BAC1CDFD5D1}" name="列9907" dataDxfId="6792"/>
    <tableColumn id="9924" xr3:uid="{62A869BF-5954-45CF-926D-BF67BD5F5EFF}" name="列9908" dataDxfId="6791"/>
    <tableColumn id="9925" xr3:uid="{A0D514EF-87E1-42ED-9EFF-A0F56D2E7C28}" name="列9909" dataDxfId="6790"/>
    <tableColumn id="9926" xr3:uid="{EF094150-C448-4EF5-AB26-700B70A2AD09}" name="列9910" dataDxfId="6789"/>
    <tableColumn id="9927" xr3:uid="{B7824DFF-2236-4DCA-997A-1152EF646831}" name="列9911" dataDxfId="6788"/>
    <tableColumn id="9928" xr3:uid="{5FDBD2E7-55A0-4F42-BB2F-18868DBD6258}" name="列9912" dataDxfId="6787"/>
    <tableColumn id="9929" xr3:uid="{EFA6AF40-E77F-4090-9F69-59CCBA7B4E87}" name="列9913" dataDxfId="6786"/>
    <tableColumn id="9930" xr3:uid="{BB55C271-6E93-4DE4-82FC-4CA451F1C81B}" name="列9914" dataDxfId="6785"/>
    <tableColumn id="9931" xr3:uid="{B3A1E257-1B57-4DCD-87CE-B07DBFF9490A}" name="列9915" dataDxfId="6784"/>
    <tableColumn id="9932" xr3:uid="{2DB9511E-08D1-428E-9DA2-09A30113E2FB}" name="列9916" dataDxfId="6783"/>
    <tableColumn id="9933" xr3:uid="{EBC36193-A8DB-4B46-BA73-04B8F1785AC5}" name="列9917" dataDxfId="6782"/>
    <tableColumn id="9934" xr3:uid="{2EFB564F-D9C7-4ECD-8D1B-E684C0DA1180}" name="列9918" dataDxfId="6781"/>
    <tableColumn id="9935" xr3:uid="{D38A1D1D-A970-4F0A-B52E-072D2B15C4DE}" name="列9919" dataDxfId="6780"/>
    <tableColumn id="9936" xr3:uid="{C95CE18E-1018-4ED0-A968-281F0CD479A1}" name="列9920" dataDxfId="6779"/>
    <tableColumn id="9937" xr3:uid="{7B8F8CE0-6A0A-4A12-8599-D7DBC1C391FF}" name="列9921" dataDxfId="6778"/>
    <tableColumn id="9938" xr3:uid="{9B833104-D5E2-4EE6-A90D-D2E8A79B2C7D}" name="列9922" dataDxfId="6777"/>
    <tableColumn id="9939" xr3:uid="{82B4E0F0-309D-4912-92AE-A607E09FAAA4}" name="列9923" dataDxfId="6776"/>
    <tableColumn id="9940" xr3:uid="{CD40B8E9-3F09-471F-976F-7F1C5D2A2EA6}" name="列9924" dataDxfId="6775"/>
    <tableColumn id="9941" xr3:uid="{E610B174-4FCF-4A1A-8A05-098032D85135}" name="列9925" dataDxfId="6774"/>
    <tableColumn id="9942" xr3:uid="{30084B7B-FDEC-45CA-A0F3-F30FB3DD5D3C}" name="列9926" dataDxfId="6773"/>
    <tableColumn id="9943" xr3:uid="{F5F9E9A5-9BAE-4D12-BD4B-169593E5C77B}" name="列9927" dataDxfId="6772"/>
    <tableColumn id="9944" xr3:uid="{B1598D5F-CDD5-4698-BC7A-EF2C02D3FEE1}" name="列9928" dataDxfId="6771"/>
    <tableColumn id="9945" xr3:uid="{C6887BA0-DC4B-4AE2-A63A-93E882CD44FF}" name="列9929" dataDxfId="6770"/>
    <tableColumn id="9946" xr3:uid="{376061AA-7CF0-407F-B4AE-5AA8BD006968}" name="列9930" dataDxfId="6769"/>
    <tableColumn id="9947" xr3:uid="{323D75DF-530A-4E1C-8715-0FD6C42BB264}" name="列9931" dataDxfId="6768"/>
    <tableColumn id="9948" xr3:uid="{961FD65E-699B-4AE9-B2BD-6029D57A83FF}" name="列9932" dataDxfId="6767"/>
    <tableColumn id="9949" xr3:uid="{54526F4C-5D9F-4E1A-A8B5-05FC895FFEEA}" name="列9933" dataDxfId="6766"/>
    <tableColumn id="9950" xr3:uid="{40CC0EB1-4596-4657-AFC9-448327254095}" name="列9934" dataDxfId="6765"/>
    <tableColumn id="9951" xr3:uid="{E3A1F0D6-8224-458C-8DC9-54C4830DC243}" name="列9935" dataDxfId="6764"/>
    <tableColumn id="9952" xr3:uid="{767CAE82-6205-4C0E-A40B-8BF2CBC3E0BF}" name="列9936" dataDxfId="6763"/>
    <tableColumn id="9953" xr3:uid="{5AEA1030-D46C-4EC8-ADC7-7B95BD5E84C6}" name="列9937" dataDxfId="6762"/>
    <tableColumn id="9954" xr3:uid="{9EB657E1-5763-4F3A-89A8-05FDC8F7D89A}" name="列9938" dataDxfId="6761"/>
    <tableColumn id="9955" xr3:uid="{41E55211-C3B2-4A46-9292-CDD4B634879E}" name="列9939" dataDxfId="6760"/>
    <tableColumn id="9956" xr3:uid="{C2656C80-AB92-4B7D-BF1B-070E54CC5E1F}" name="列9940" dataDxfId="6759"/>
    <tableColumn id="9957" xr3:uid="{F7732A42-4CF2-4EDA-BECD-E4241C84C27C}" name="列9941" dataDxfId="6758"/>
    <tableColumn id="9958" xr3:uid="{55D02B54-112A-4301-9810-7A442E30BDF1}" name="列9942" dataDxfId="6757"/>
    <tableColumn id="9959" xr3:uid="{23F17B41-A50D-493A-AE41-FAD65D104BB2}" name="列9943" dataDxfId="6756"/>
    <tableColumn id="9960" xr3:uid="{150CA9FC-BE8F-4986-8000-E5570CEF7AE8}" name="列9944" dataDxfId="6755"/>
    <tableColumn id="9961" xr3:uid="{6D39523B-1255-4303-9B07-6DE2413F76E0}" name="列9945" dataDxfId="6754"/>
    <tableColumn id="9962" xr3:uid="{A2767858-3026-4FF5-BA89-D1E6401D0E03}" name="列9946" dataDxfId="6753"/>
    <tableColumn id="9963" xr3:uid="{1F0A6BF1-A66E-42FD-B5F8-AF5469BE9C1C}" name="列9947" dataDxfId="6752"/>
    <tableColumn id="9964" xr3:uid="{8747E0FF-E5C1-4928-ADA6-44C7B49A0BBE}" name="列9948" dataDxfId="6751"/>
    <tableColumn id="9965" xr3:uid="{49B8CD9A-DBD4-43A4-A582-51318D9D0202}" name="列9949" dataDxfId="6750"/>
    <tableColumn id="9966" xr3:uid="{1F9BD6A5-935A-4E6B-88CD-CD36E1D07509}" name="列9950" dataDxfId="6749"/>
    <tableColumn id="9967" xr3:uid="{23A36668-DD22-422E-ABA8-7B0788814E8B}" name="列9951" dataDxfId="6748"/>
    <tableColumn id="9968" xr3:uid="{D9715CA6-987C-40FA-BBE1-30FD88A95744}" name="列9952" dataDxfId="6747"/>
    <tableColumn id="9969" xr3:uid="{78D8D69A-AC13-431E-9242-D31591B89A2F}" name="列9953" dataDxfId="6746"/>
    <tableColumn id="9970" xr3:uid="{CE55D371-5AEA-4C20-92D7-38BDF91BDAA5}" name="列9954" dataDxfId="6745"/>
    <tableColumn id="9971" xr3:uid="{81124455-1017-483C-A177-ABE6844C48CB}" name="列9955" dataDxfId="6744"/>
    <tableColumn id="9972" xr3:uid="{D278A01E-2841-4784-B8AF-9AEAABCBABBA}" name="列9956" dataDxfId="6743"/>
    <tableColumn id="9973" xr3:uid="{00C9ABBD-A208-4BA2-9D42-4E816D86D242}" name="列9957" dataDxfId="6742"/>
    <tableColumn id="9974" xr3:uid="{26E7C5C7-9377-40BF-B1C4-272DB0966256}" name="列9958" dataDxfId="6741"/>
    <tableColumn id="9975" xr3:uid="{0E189D67-BC8B-4585-85B5-A80D9708BE05}" name="列9959" dataDxfId="6740"/>
    <tableColumn id="9976" xr3:uid="{3E641CAC-A465-48FB-8F08-30C713F3D643}" name="列9960" dataDxfId="6739"/>
    <tableColumn id="9977" xr3:uid="{7444E710-7264-44DE-B461-824DE588CE35}" name="列9961" dataDxfId="6738"/>
    <tableColumn id="9978" xr3:uid="{87DD3C36-F092-4687-880F-2962E05F82C7}" name="列9962" dataDxfId="6737"/>
    <tableColumn id="9979" xr3:uid="{4C3CDAD6-1637-4B12-B0F3-6E5B48A50BE4}" name="列9963" dataDxfId="6736"/>
    <tableColumn id="9980" xr3:uid="{C8932DB0-BCCC-4E29-920C-58821F4D2037}" name="列9964" dataDxfId="6735"/>
    <tableColumn id="9981" xr3:uid="{B5647952-01DC-4542-9063-56F09468DF5D}" name="列9965" dataDxfId="6734"/>
    <tableColumn id="9982" xr3:uid="{B06FC364-4436-4F5D-BC12-7340ACAD45AA}" name="列9966" dataDxfId="6733"/>
    <tableColumn id="9983" xr3:uid="{D424B0C9-B148-4C4F-AC5B-1567EB07F373}" name="列9967" dataDxfId="6732"/>
    <tableColumn id="9984" xr3:uid="{6BFF3157-529E-4C2F-80BF-D9C584E33654}" name="列9968" dataDxfId="6731"/>
    <tableColumn id="9985" xr3:uid="{7604AC78-3DFB-4CE8-B299-75A5FBAEE671}" name="列9969" dataDxfId="6730"/>
    <tableColumn id="9986" xr3:uid="{9CE9DF35-F58A-4575-9983-1F0CCB8AD2F5}" name="列9970" dataDxfId="6729"/>
    <tableColumn id="9987" xr3:uid="{784F9F62-1BDF-4738-A004-7372A651E972}" name="列9971" dataDxfId="6728"/>
    <tableColumn id="9988" xr3:uid="{C7E79B37-01CC-44F1-9031-5AD0734ADFA3}" name="列9972" dataDxfId="6727"/>
    <tableColumn id="9989" xr3:uid="{14944E12-6466-44D6-B7AF-6640488B477A}" name="列9973" dataDxfId="6726"/>
    <tableColumn id="9990" xr3:uid="{7C7A36BB-A954-4D71-88FC-80FC34F20F2B}" name="列9974" dataDxfId="6725"/>
    <tableColumn id="9991" xr3:uid="{0D7D4AC0-BD72-40AF-AB0B-6E448C33BF28}" name="列9975" dataDxfId="6724"/>
    <tableColumn id="9992" xr3:uid="{6627C812-AC50-4E53-8721-3E4D3EAF8D33}" name="列9976" dataDxfId="6723"/>
    <tableColumn id="9993" xr3:uid="{66F4A927-EA79-4ADC-8819-50C6B82F3C21}" name="列9977" dataDxfId="6722"/>
    <tableColumn id="9994" xr3:uid="{63E15D56-7368-4AEE-96E1-9887F9155532}" name="列9978" dataDxfId="6721"/>
    <tableColumn id="9995" xr3:uid="{9B2E7439-50E9-47F5-A87D-F2BC6A246A92}" name="列9979" dataDxfId="6720"/>
    <tableColumn id="9996" xr3:uid="{3D191B48-59F6-45A6-A0EB-65A3EEE9525E}" name="列9980" dataDxfId="6719"/>
    <tableColumn id="9997" xr3:uid="{C6D1389C-7E1D-421C-A8FF-AC9947C016B8}" name="列9981" dataDxfId="6718"/>
    <tableColumn id="9998" xr3:uid="{02A19C9D-1E5E-461B-9266-CF00B45CEA1E}" name="列9982" dataDxfId="6717"/>
    <tableColumn id="9999" xr3:uid="{B96F89AB-53D1-44DC-9233-323395B6710E}" name="列9983" dataDxfId="6716"/>
    <tableColumn id="10000" xr3:uid="{5FDA83F6-B5A2-4746-917A-93EEA1C82215}" name="列9984" dataDxfId="6715"/>
    <tableColumn id="10001" xr3:uid="{B9F06DF4-AA60-47DF-BB75-081DE4937BE4}" name="列9985" dataDxfId="6714"/>
    <tableColumn id="10002" xr3:uid="{7EC5F580-18C7-4CC3-84DE-AA57E981FB36}" name="列9986" dataDxfId="6713"/>
    <tableColumn id="10003" xr3:uid="{6668D874-9DE5-4199-9D2B-2B86B51C78E6}" name="列9987" dataDxfId="6712"/>
    <tableColumn id="10004" xr3:uid="{07EE5799-747D-4119-8001-95A014EAE32E}" name="列9988" dataDxfId="6711"/>
    <tableColumn id="10005" xr3:uid="{D0339FB8-5CEE-4EF5-8F34-A93851A0B870}" name="列9989" dataDxfId="6710"/>
    <tableColumn id="10006" xr3:uid="{3D04F25B-E322-402F-9233-8221393AE8F4}" name="列9990" dataDxfId="6709"/>
    <tableColumn id="10007" xr3:uid="{D669205E-D8F7-4F96-BA4D-2B2CA1C4888B}" name="列9991" dataDxfId="6708"/>
    <tableColumn id="10008" xr3:uid="{E738DD29-7C5B-4D8B-B957-949CC89D5B2E}" name="列9992" dataDxfId="6707"/>
    <tableColumn id="10009" xr3:uid="{031EC7C6-1AF0-4185-8CC3-C75F30E98E97}" name="列9993" dataDxfId="6706"/>
    <tableColumn id="10010" xr3:uid="{7691D9FE-586E-4C6E-A536-35BAFE63A42A}" name="列9994" dataDxfId="6705"/>
    <tableColumn id="10011" xr3:uid="{3F05115D-C1D9-40F4-8385-161482AFF3B5}" name="列9995" dataDxfId="6704"/>
    <tableColumn id="10012" xr3:uid="{EB4BCB15-082F-4C8F-B94F-E038BD9A5EC6}" name="列9996" dataDxfId="6703"/>
    <tableColumn id="10013" xr3:uid="{CF93DEF9-11C0-4326-AAAA-EB7B9478C3BE}" name="列9997" dataDxfId="6702"/>
    <tableColumn id="10014" xr3:uid="{2023E662-5CEF-41D9-8C85-43DB98322F2A}" name="列9998" dataDxfId="6701"/>
    <tableColumn id="10015" xr3:uid="{13FBAE70-D47A-49A2-9FCD-A619C837A747}" name="列9999" dataDxfId="6700"/>
    <tableColumn id="10016" xr3:uid="{4510B58D-F377-478C-97FA-36B3C9CA7F93}" name="列10000" dataDxfId="6699"/>
    <tableColumn id="10017" xr3:uid="{692DB7ED-6C08-4455-874B-D402F15120FD}" name="列10001" dataDxfId="6698"/>
    <tableColumn id="10018" xr3:uid="{D8D33AF4-0458-440F-80DF-917BA8907602}" name="列10002" dataDxfId="6697"/>
    <tableColumn id="10019" xr3:uid="{002D96BF-4479-4D42-A23A-74B2E9CF2499}" name="列10003" dataDxfId="6696"/>
    <tableColumn id="10020" xr3:uid="{FECD1036-E6A4-4158-B7BA-EAF5772BE9E3}" name="列10004" dataDxfId="6695"/>
    <tableColumn id="10021" xr3:uid="{C55D483B-EA5C-4AD6-97A2-A3A69D9D11C0}" name="列10005" dataDxfId="6694"/>
    <tableColumn id="10022" xr3:uid="{EFF87B9C-FA9A-426C-8496-DBC4EA17B44A}" name="列10006" dataDxfId="6693"/>
    <tableColumn id="10023" xr3:uid="{E595702C-7B26-41EA-87D3-CC52EC9981A9}" name="列10007" dataDxfId="6692"/>
    <tableColumn id="10024" xr3:uid="{4E4C99F5-E651-4866-98E8-A268233C2CA8}" name="列10008" dataDxfId="6691"/>
    <tableColumn id="10025" xr3:uid="{BF067845-6C09-4B12-AE84-C97B6E280ABA}" name="列10009" dataDxfId="6690"/>
    <tableColumn id="10026" xr3:uid="{0CD97A2B-A4FF-4642-A229-8B8552269740}" name="列10010" dataDxfId="6689"/>
    <tableColumn id="10027" xr3:uid="{A540407B-710F-4B7F-B2B5-C3A187401B9A}" name="列10011" dataDxfId="6688"/>
    <tableColumn id="10028" xr3:uid="{77848564-2051-4A91-9F02-3F5225E90BF9}" name="列10012" dataDxfId="6687"/>
    <tableColumn id="10029" xr3:uid="{31D64BEC-A3DA-4E0F-ACE8-BEBB4CFC525C}" name="列10013" dataDxfId="6686"/>
    <tableColumn id="10030" xr3:uid="{B6E74D86-8DF2-4B23-A427-D1C3B0DCDC2B}" name="列10014" dataDxfId="6685"/>
    <tableColumn id="10031" xr3:uid="{BDAA2EA3-3B77-4E34-BC4A-5CDDCC832560}" name="列10015" dataDxfId="6684"/>
    <tableColumn id="10032" xr3:uid="{99B96FCA-0082-4939-A23C-208886122511}" name="列10016" dataDxfId="6683"/>
    <tableColumn id="10033" xr3:uid="{BC73700E-6909-4864-BE50-EA15D39731D2}" name="列10017" dataDxfId="6682"/>
    <tableColumn id="10034" xr3:uid="{2C6F8DF4-80C7-4E82-9C33-3D3F0B86FCB8}" name="列10018" dataDxfId="6681"/>
    <tableColumn id="10035" xr3:uid="{553FBF9A-A10A-41AE-B91F-D5030832DF77}" name="列10019" dataDxfId="6680"/>
    <tableColumn id="10036" xr3:uid="{717CE2CA-AC1F-45F5-B955-26A3C8543522}" name="列10020" dataDxfId="6679"/>
    <tableColumn id="10037" xr3:uid="{D1BB0839-E010-4E1B-8C77-1987A401C0ED}" name="列10021" dataDxfId="6678"/>
    <tableColumn id="10038" xr3:uid="{330A31BE-B9FC-488E-A237-D4727A5B0702}" name="列10022" dataDxfId="6677"/>
    <tableColumn id="10039" xr3:uid="{56004FAA-0679-4A10-94D8-200D8F0B4289}" name="列10023" dataDxfId="6676"/>
    <tableColumn id="10040" xr3:uid="{3D35DB65-9726-4CF5-B1A9-D58170398AD6}" name="列10024" dataDxfId="6675"/>
    <tableColumn id="10041" xr3:uid="{D71F2A5E-0D4F-4A11-93BC-3CBCA7C836D5}" name="列10025" dataDxfId="6674"/>
    <tableColumn id="10042" xr3:uid="{1A5244C1-DE9E-4982-8C6E-FC5EF4E2D394}" name="列10026" dataDxfId="6673"/>
    <tableColumn id="10043" xr3:uid="{8BE1890C-A57D-43FD-A5CC-224A58953CE5}" name="列10027" dataDxfId="6672"/>
    <tableColumn id="10044" xr3:uid="{52AE8ACD-51A0-4BF6-BEBB-A0D0FF0CDD44}" name="列10028" dataDxfId="6671"/>
    <tableColumn id="10045" xr3:uid="{A572AC87-F6C0-4FEC-B17C-4C6340A524E3}" name="列10029" dataDxfId="6670"/>
    <tableColumn id="10046" xr3:uid="{297980FD-3090-4BD0-9698-E8DA05862029}" name="列10030" dataDxfId="6669"/>
    <tableColumn id="10047" xr3:uid="{B705A6D4-3316-4689-A796-42E326E1052D}" name="列10031" dataDxfId="6668"/>
    <tableColumn id="10048" xr3:uid="{762CA13F-6C72-4592-8C1C-33F6DF139B28}" name="列10032" dataDxfId="6667"/>
    <tableColumn id="10049" xr3:uid="{2CDE659A-FFD5-425F-8A26-C0448E040035}" name="列10033" dataDxfId="6666"/>
    <tableColumn id="10050" xr3:uid="{437E4508-ED20-4265-93A4-6D5233EC6810}" name="列10034" dataDxfId="6665"/>
    <tableColumn id="10051" xr3:uid="{BA6C320A-CD20-4F82-8B7D-FFFA77AEA7C1}" name="列10035" dataDxfId="6664"/>
    <tableColumn id="10052" xr3:uid="{462A2033-996B-4FD5-9E33-26038CD04F82}" name="列10036" dataDxfId="6663"/>
    <tableColumn id="10053" xr3:uid="{705ED1E8-A7F2-48C7-9540-0FC8070C4093}" name="列10037" dataDxfId="6662"/>
    <tableColumn id="10054" xr3:uid="{D29B3138-5D40-486F-9190-54BDE3509019}" name="列10038" dataDxfId="6661"/>
    <tableColumn id="10055" xr3:uid="{68E526A8-C400-4987-93A4-A79880DE419F}" name="列10039" dataDxfId="6660"/>
    <tableColumn id="10056" xr3:uid="{BC036B83-D2FA-4C25-A393-60C4547CD021}" name="列10040" dataDxfId="6659"/>
    <tableColumn id="10057" xr3:uid="{7A7C811F-3548-4F7A-86C8-BEFC5B4286BA}" name="列10041" dataDxfId="6658"/>
    <tableColumn id="10058" xr3:uid="{E3357F85-8AAC-46B4-8D9B-8D94B8E980C7}" name="列10042" dataDxfId="6657"/>
    <tableColumn id="10059" xr3:uid="{A5C6CE16-AFB4-490D-83B4-C0AA10118EF4}" name="列10043" dataDxfId="6656"/>
    <tableColumn id="10060" xr3:uid="{54260602-B1FB-4A8E-9BD0-BD98E0CCEE08}" name="列10044" dataDxfId="6655"/>
    <tableColumn id="10061" xr3:uid="{60ABC5E5-EC41-418D-9C59-ECD7F9783A9F}" name="列10045" dataDxfId="6654"/>
    <tableColumn id="10062" xr3:uid="{4ED4EE2F-FE3B-4408-BF6B-836CB2C43504}" name="列10046" dataDxfId="6653"/>
    <tableColumn id="10063" xr3:uid="{9705C15D-4CF5-492F-B143-DCE3B219AB5E}" name="列10047" dataDxfId="6652"/>
    <tableColumn id="10064" xr3:uid="{96F94F7B-3757-4D50-87B5-F4E3FA87ED76}" name="列10048" dataDxfId="6651"/>
    <tableColumn id="10065" xr3:uid="{78CA5401-4B8C-4511-A571-90A9511D3267}" name="列10049" dataDxfId="6650"/>
    <tableColumn id="10066" xr3:uid="{99E56BE1-C4F6-4800-9855-C7C63C4A9D1F}" name="列10050" dataDxfId="6649"/>
    <tableColumn id="10067" xr3:uid="{BC5DA494-34D4-42F0-A0A2-59E3AAAED61B}" name="列10051" dataDxfId="6648"/>
    <tableColumn id="10068" xr3:uid="{53CF7A58-302C-481B-995A-96A823124BFB}" name="列10052" dataDxfId="6647"/>
    <tableColumn id="10069" xr3:uid="{6B1BC098-24AD-4CA3-A16C-482113E7F110}" name="列10053" dataDxfId="6646"/>
    <tableColumn id="10070" xr3:uid="{AA81798D-1610-485C-9AA9-05E3E9A2B068}" name="列10054" dataDxfId="6645"/>
    <tableColumn id="10071" xr3:uid="{2E9E4DA7-CDFC-44EE-B28D-D7E2F3B5B2E0}" name="列10055" dataDxfId="6644"/>
    <tableColumn id="10072" xr3:uid="{F8A1BC65-A64B-439D-9495-A91B87B2408B}" name="列10056" dataDxfId="6643"/>
    <tableColumn id="10073" xr3:uid="{31DDFD2A-6F60-48DC-A06C-5078A9E95B7E}" name="列10057" dataDxfId="6642"/>
    <tableColumn id="10074" xr3:uid="{768611A8-EE31-4BA8-A0D1-0CEB878D26FA}" name="列10058" dataDxfId="6641"/>
    <tableColumn id="10075" xr3:uid="{3436F79A-39E5-4A0C-BB49-64DBBB6EF350}" name="列10059" dataDxfId="6640"/>
    <tableColumn id="10076" xr3:uid="{D1F2951F-D2B5-4D40-A643-E79EBF5843E5}" name="列10060" dataDxfId="6639"/>
    <tableColumn id="10077" xr3:uid="{8A2ADCE8-2210-4627-803D-DAE326C4318C}" name="列10061" dataDxfId="6638"/>
    <tableColumn id="10078" xr3:uid="{347BD644-A360-4A10-9B04-8669A5F0943F}" name="列10062" dataDxfId="6637"/>
    <tableColumn id="10079" xr3:uid="{BB212400-ABFD-4332-B38E-9DB5C2F944F4}" name="列10063" dataDxfId="6636"/>
    <tableColumn id="10080" xr3:uid="{04B61B75-CAC9-43E2-A929-7711A41C56EA}" name="列10064" dataDxfId="6635"/>
    <tableColumn id="10081" xr3:uid="{80BD82CF-3326-486C-9D8F-356B4B4FF405}" name="列10065" dataDxfId="6634"/>
    <tableColumn id="10082" xr3:uid="{78EC0127-D867-43A8-8223-9DBE10A7779D}" name="列10066" dataDxfId="6633"/>
    <tableColumn id="10083" xr3:uid="{8678F66A-898D-4964-9ADA-7DCEDF1BAFAF}" name="列10067" dataDxfId="6632"/>
    <tableColumn id="10084" xr3:uid="{24515404-E008-4FFB-BFBF-5373006A4971}" name="列10068" dataDxfId="6631"/>
    <tableColumn id="10085" xr3:uid="{39BB1273-67BA-411D-A66B-B2D8E1492AEA}" name="列10069" dataDxfId="6630"/>
    <tableColumn id="10086" xr3:uid="{760B878D-4820-4B9D-AEE5-E161B333FD1D}" name="列10070" dataDxfId="6629"/>
    <tableColumn id="10087" xr3:uid="{7A8AF755-D424-4D36-8CE0-8A2602ED3F09}" name="列10071" dataDxfId="6628"/>
    <tableColumn id="10088" xr3:uid="{EB58B587-788A-4C58-B522-85B729366132}" name="列10072" dataDxfId="6627"/>
    <tableColumn id="10089" xr3:uid="{A6CDF5A5-4F55-48BD-94E9-A81DB25B3EF5}" name="列10073" dataDxfId="6626"/>
    <tableColumn id="10090" xr3:uid="{AC80AD0E-C84B-4DEA-B331-D21E5FF467E8}" name="列10074" dataDxfId="6625"/>
    <tableColumn id="10091" xr3:uid="{38CCF77E-8665-4C08-81C4-DDDA610B9CC7}" name="列10075" dataDxfId="6624"/>
    <tableColumn id="10092" xr3:uid="{13FBBA11-26BA-4FF9-BE05-E58156E967E1}" name="列10076" dataDxfId="6623"/>
    <tableColumn id="10093" xr3:uid="{CDCB54E8-BD18-4E46-8C50-A61D5B79F6BB}" name="列10077" dataDxfId="6622"/>
    <tableColumn id="10094" xr3:uid="{0456FB2C-8410-4F96-8FE3-9B18A8DEF960}" name="列10078" dataDxfId="6621"/>
    <tableColumn id="10095" xr3:uid="{3E1E7BBA-FF88-48C3-BCF4-31C5D0AD6098}" name="列10079" dataDxfId="6620"/>
    <tableColumn id="10096" xr3:uid="{E6E33696-AB63-4375-A6B6-A32B7145D227}" name="列10080" dataDxfId="6619"/>
    <tableColumn id="10097" xr3:uid="{A898E3DC-72A1-4065-933D-17CA588AA015}" name="列10081" dataDxfId="6618"/>
    <tableColumn id="10098" xr3:uid="{83C67F49-6A5D-46B0-8F98-ACF5326DB976}" name="列10082" dataDxfId="6617"/>
    <tableColumn id="10099" xr3:uid="{24A2A504-760D-4E5C-B46E-046256FCF77D}" name="列10083" dataDxfId="6616"/>
    <tableColumn id="10100" xr3:uid="{8DB69CF5-E584-4316-A9A3-A29428002003}" name="列10084" dataDxfId="6615"/>
    <tableColumn id="10101" xr3:uid="{37AD7209-F2F9-479A-8E7D-D622E84B9FF4}" name="列10085" dataDxfId="6614"/>
    <tableColumn id="10102" xr3:uid="{D90DF327-8565-476D-A132-77F6CF71600E}" name="列10086" dataDxfId="6613"/>
    <tableColumn id="10103" xr3:uid="{67F3E543-BB4D-478F-804E-0C52B61E81F4}" name="列10087" dataDxfId="6612"/>
    <tableColumn id="10104" xr3:uid="{C3840441-8A7E-45D6-88AE-2FD7627B746C}" name="列10088" dataDxfId="6611"/>
    <tableColumn id="10105" xr3:uid="{4ACF7B81-8AD9-4731-B7BA-85AC73D495CD}" name="列10089" dataDxfId="6610"/>
    <tableColumn id="10106" xr3:uid="{54BC8175-4979-48A2-AEBF-DF210BE4407D}" name="列10090" dataDxfId="6609"/>
    <tableColumn id="10107" xr3:uid="{209BE6E2-61BA-4885-9936-4FCC3915B969}" name="列10091" dataDxfId="6608"/>
    <tableColumn id="10108" xr3:uid="{BE0CFE25-AC8C-4971-A8E5-0DFB47972BB6}" name="列10092" dataDxfId="6607"/>
    <tableColumn id="10109" xr3:uid="{5F867057-1FC3-4396-AED3-31E3228285F1}" name="列10093" dataDxfId="6606"/>
    <tableColumn id="10110" xr3:uid="{41D4B865-D28A-4267-BE29-60B6E1375424}" name="列10094" dataDxfId="6605"/>
    <tableColumn id="10111" xr3:uid="{61D2FA5C-74D4-4BAC-8080-CF109C3F643E}" name="列10095" dataDxfId="6604"/>
    <tableColumn id="10112" xr3:uid="{293590E8-ABE5-486C-8A43-DB1EBCE15043}" name="列10096" dataDxfId="6603"/>
    <tableColumn id="10113" xr3:uid="{2B320AC7-677E-4861-B149-76C4E2E59F22}" name="列10097" dataDxfId="6602"/>
    <tableColumn id="10114" xr3:uid="{E894F1D9-DA14-4427-9790-B36746296319}" name="列10098" dataDxfId="6601"/>
    <tableColumn id="10115" xr3:uid="{E34D8A85-9644-4EDA-9964-E3E047393A86}" name="列10099" dataDxfId="6600"/>
    <tableColumn id="10116" xr3:uid="{BE20C18E-6B10-4B11-BE64-71B1E4C82AF5}" name="列10100" dataDxfId="6599"/>
    <tableColumn id="10117" xr3:uid="{A99E1A5A-EE03-4F3D-966E-D0C1D8A11B1A}" name="列10101" dataDxfId="6598"/>
    <tableColumn id="10118" xr3:uid="{E06054EB-4D7F-4C04-B92B-4605076E56E2}" name="列10102" dataDxfId="6597"/>
    <tableColumn id="10119" xr3:uid="{E675C25A-F62E-4C96-91A4-5BF915B9C0D1}" name="列10103" dataDxfId="6596"/>
    <tableColumn id="10120" xr3:uid="{ACD42369-6F56-4159-BFEC-F0EFB0206EB4}" name="列10104" dataDxfId="6595"/>
    <tableColumn id="10121" xr3:uid="{C803D0B4-1362-42A9-B30D-894CF2D95B62}" name="列10105" dataDxfId="6594"/>
    <tableColumn id="10122" xr3:uid="{4E8649FE-B6DC-48BD-8927-755D7D8209FB}" name="列10106" dataDxfId="6593"/>
    <tableColumn id="10123" xr3:uid="{1E9A40FE-E530-4C21-AA2C-B060D146EA17}" name="列10107" dataDxfId="6592"/>
    <tableColumn id="10124" xr3:uid="{05D1C320-3ACD-4C32-803C-07F9C71C156A}" name="列10108" dataDxfId="6591"/>
    <tableColumn id="10125" xr3:uid="{398AECBF-19C8-42D9-BABA-6EEDC4C0FB4F}" name="列10109" dataDxfId="6590"/>
    <tableColumn id="10126" xr3:uid="{CD5FB0E0-5140-48F3-B7A2-AD16180B27F9}" name="列10110" dataDxfId="6589"/>
    <tableColumn id="10127" xr3:uid="{9568393F-85C4-4324-89CA-B8BA842751EF}" name="列10111" dataDxfId="6588"/>
    <tableColumn id="10128" xr3:uid="{DCE8D387-A8A0-42FB-922A-E4C9E1BF267B}" name="列10112" dataDxfId="6587"/>
    <tableColumn id="10129" xr3:uid="{60E76AE8-836C-4A6F-B576-61F1C567554A}" name="列10113" dataDxfId="6586"/>
    <tableColumn id="10130" xr3:uid="{77B887D2-33CE-4846-B839-017E72D91BF0}" name="列10114" dataDxfId="6585"/>
    <tableColumn id="10131" xr3:uid="{3C9435A6-69C9-4F9C-90D5-40186F0CBEB5}" name="列10115" dataDxfId="6584"/>
    <tableColumn id="10132" xr3:uid="{C0DC2066-D34B-4987-92C7-B461B8539160}" name="列10116" dataDxfId="6583"/>
    <tableColumn id="10133" xr3:uid="{73408D9C-1D55-4546-98FA-F21C9D8B1A7F}" name="列10117" dataDxfId="6582"/>
    <tableColumn id="10134" xr3:uid="{8C6DFCE4-AC22-43DB-A000-58B489AE116F}" name="列10118" dataDxfId="6581"/>
    <tableColumn id="10135" xr3:uid="{F22F49D0-52AE-4E37-A820-F38D8A4BD586}" name="列10119" dataDxfId="6580"/>
    <tableColumn id="10136" xr3:uid="{BA292CF3-E221-4121-850F-2A62F3E07A40}" name="列10120" dataDxfId="6579"/>
    <tableColumn id="10137" xr3:uid="{6D99179E-C7FD-4966-BC3E-06F27EEACC72}" name="列10121" dataDxfId="6578"/>
    <tableColumn id="10138" xr3:uid="{BDE5BCA5-4D6C-4AA5-A1AA-75D1BAC6A749}" name="列10122" dataDxfId="6577"/>
    <tableColumn id="10139" xr3:uid="{12134901-6013-4B18-9E8E-B438D21FEE35}" name="列10123" dataDxfId="6576"/>
    <tableColumn id="10140" xr3:uid="{6DE38AF9-9C97-45CB-A6B9-9E53AB737C8E}" name="列10124" dataDxfId="6575"/>
    <tableColumn id="10141" xr3:uid="{A97A2E2C-DE9E-4DA9-A8F5-CCE040565CA1}" name="列10125" dataDxfId="6574"/>
    <tableColumn id="10142" xr3:uid="{84DF5B2D-5CD0-440E-9757-8C552EEFD475}" name="列10126" dataDxfId="6573"/>
    <tableColumn id="10143" xr3:uid="{882BCA50-A754-4578-90E3-34E0514221D1}" name="列10127" dataDxfId="6572"/>
    <tableColumn id="10144" xr3:uid="{88BE8DDD-CD0B-4939-88B0-8AAD61F6E247}" name="列10128" dataDxfId="6571"/>
    <tableColumn id="10145" xr3:uid="{83BC1145-1DA5-48C1-942D-A7CD45738A0A}" name="列10129" dataDxfId="6570"/>
    <tableColumn id="10146" xr3:uid="{C8680F2E-C208-4114-A407-8147D9F642D4}" name="列10130" dataDxfId="6569"/>
    <tableColumn id="10147" xr3:uid="{89E97F26-2FDD-47F3-BDE2-42C06D39B5D1}" name="列10131" dataDxfId="6568"/>
    <tableColumn id="10148" xr3:uid="{68837936-522B-4D3D-9BBF-E747BAF61F7D}" name="列10132" dataDxfId="6567"/>
    <tableColumn id="10149" xr3:uid="{8A46FA5F-450F-46BE-92C3-60E510839EAA}" name="列10133" dataDxfId="6566"/>
    <tableColumn id="10150" xr3:uid="{1F2B72E5-ED9F-46E9-B17B-70A1B1B5D61B}" name="列10134" dataDxfId="6565"/>
    <tableColumn id="10151" xr3:uid="{D44ECE7B-CFD8-4F07-835F-31D3752FFD11}" name="列10135" dataDxfId="6564"/>
    <tableColumn id="10152" xr3:uid="{C0E9B339-B503-4067-BDEE-090747595CD0}" name="列10136" dataDxfId="6563"/>
    <tableColumn id="10153" xr3:uid="{FCBA259E-925F-4188-9C45-AE73956F3D4A}" name="列10137" dataDxfId="6562"/>
    <tableColumn id="10154" xr3:uid="{4B6EE748-B3FC-48D4-8D37-9E1578232688}" name="列10138" dataDxfId="6561"/>
    <tableColumn id="10155" xr3:uid="{216FE421-935A-46D6-974E-F0C02D9DFBCE}" name="列10139" dataDxfId="6560"/>
    <tableColumn id="10156" xr3:uid="{7126C575-8730-48A5-AB78-5DB8B37B48F7}" name="列10140" dataDxfId="6559"/>
    <tableColumn id="10157" xr3:uid="{24A11DD0-C6B7-4BEB-BA3F-CE8B5B401D2B}" name="列10141" dataDxfId="6558"/>
    <tableColumn id="10158" xr3:uid="{1E2D11D9-CD96-4E14-8DC8-01285D81EE18}" name="列10142" dataDxfId="6557"/>
    <tableColumn id="10159" xr3:uid="{20F869A2-A182-42DA-ACB7-4C3A9BC8FBEC}" name="列10143" dataDxfId="6556"/>
    <tableColumn id="10160" xr3:uid="{14DC4A11-FE8C-4703-BE03-47A1C06EA128}" name="列10144" dataDxfId="6555"/>
    <tableColumn id="10161" xr3:uid="{B2B9517E-332A-4149-8917-4D8BA04FBDF1}" name="列10145" dataDxfId="6554"/>
    <tableColumn id="10162" xr3:uid="{B9468F66-F884-47E0-BE61-18E3B39C3643}" name="列10146" dataDxfId="6553"/>
    <tableColumn id="10163" xr3:uid="{48090398-A14A-4812-878A-37225E9431D0}" name="列10147" dataDxfId="6552"/>
    <tableColumn id="10164" xr3:uid="{1F621B1A-8180-4429-9126-A1484837E046}" name="列10148" dataDxfId="6551"/>
    <tableColumn id="10165" xr3:uid="{EB4D1EB9-749C-4163-8CA8-27D4E8A4A762}" name="列10149" dataDxfId="6550"/>
    <tableColumn id="10166" xr3:uid="{0D0E6F19-ECC7-44AB-918C-15299A431AF7}" name="列10150" dataDxfId="6549"/>
    <tableColumn id="10167" xr3:uid="{D6D991F4-4141-423E-8CD7-8E63E67E9CEA}" name="列10151" dataDxfId="6548"/>
    <tableColumn id="10168" xr3:uid="{CCC05968-ADCB-467C-B250-F8EFD2E1DA26}" name="列10152" dataDxfId="6547"/>
    <tableColumn id="10169" xr3:uid="{49871A22-EF95-4534-B821-F4D8D1459ADB}" name="列10153" dataDxfId="6546"/>
    <tableColumn id="10170" xr3:uid="{D4192750-4883-4809-8F77-15D25B4A69FE}" name="列10154" dataDxfId="6545"/>
    <tableColumn id="10171" xr3:uid="{B1D6F37F-7716-4D09-AE69-571D0010E311}" name="列10155" dataDxfId="6544"/>
    <tableColumn id="10172" xr3:uid="{4CABA5B7-0C50-44E8-8BC3-22AC10A5CCA0}" name="列10156" dataDxfId="6543"/>
    <tableColumn id="10173" xr3:uid="{3C0BAFD3-D822-4C96-AFD3-E68040F333DF}" name="列10157" dataDxfId="6542"/>
    <tableColumn id="10174" xr3:uid="{474A9DB4-6B53-4DCF-87FD-6ED0D5ED8A19}" name="列10158" dataDxfId="6541"/>
    <tableColumn id="10175" xr3:uid="{B8ACB482-5BB2-4AF1-8774-8A15E3617EA5}" name="列10159" dataDxfId="6540"/>
    <tableColumn id="10176" xr3:uid="{CE2778D5-9B65-4177-BBB3-EA250426DD06}" name="列10160" dataDxfId="6539"/>
    <tableColumn id="10177" xr3:uid="{F0A0E9F8-5DA6-4470-98FE-3FDC41A4D636}" name="列10161" dataDxfId="6538"/>
    <tableColumn id="10178" xr3:uid="{108086FD-2770-40C2-9403-C05F761DEDF1}" name="列10162" dataDxfId="6537"/>
    <tableColumn id="10179" xr3:uid="{F4554F44-5FD5-486A-9A59-B407A4992FE1}" name="列10163" dataDxfId="6536"/>
    <tableColumn id="10180" xr3:uid="{53ABFBC6-8649-4B42-A825-6598AD7FD126}" name="列10164" dataDxfId="6535"/>
    <tableColumn id="10181" xr3:uid="{D634E657-EDDE-464D-9E8A-82A41ACF573D}" name="列10165" dataDxfId="6534"/>
    <tableColumn id="10182" xr3:uid="{0C17E470-0C35-464F-AFC6-8E77EF61E9F7}" name="列10166" dataDxfId="6533"/>
    <tableColumn id="10183" xr3:uid="{F4ACD96A-D728-42C6-A980-76906B8498D7}" name="列10167" dataDxfId="6532"/>
    <tableColumn id="10184" xr3:uid="{41349687-5118-4779-95EE-64FF2E11F253}" name="列10168" dataDxfId="6531"/>
    <tableColumn id="10185" xr3:uid="{C26D6DC9-4FAF-4C0B-8D99-4902044591BA}" name="列10169" dataDxfId="6530"/>
    <tableColumn id="10186" xr3:uid="{F1F5F51D-F8E7-4825-A3A3-5BE6AA24C52C}" name="列10170" dataDxfId="6529"/>
    <tableColumn id="10187" xr3:uid="{19A0B5C2-4872-48DD-A0C4-016A36051A63}" name="列10171" dataDxfId="6528"/>
    <tableColumn id="10188" xr3:uid="{906BCEDE-F15E-4FD3-A87B-A4041E54BB94}" name="列10172" dataDxfId="6527"/>
    <tableColumn id="10189" xr3:uid="{72FDF7D0-7DF6-4302-9CE0-232B7E7A7DB2}" name="列10173" dataDxfId="6526"/>
    <tableColumn id="10190" xr3:uid="{D9304CA2-ECCC-467A-A979-892598D18A3A}" name="列10174" dataDxfId="6525"/>
    <tableColumn id="10191" xr3:uid="{569F4F63-A539-4D02-92D8-D2DC4C2B0A3E}" name="列10175" dataDxfId="6524"/>
    <tableColumn id="10192" xr3:uid="{53E973AD-6645-4C95-AFE1-261690011B59}" name="列10176" dataDxfId="6523"/>
    <tableColumn id="10193" xr3:uid="{A1457DC0-6926-499D-B377-D27B18A05937}" name="列10177" dataDxfId="6522"/>
    <tableColumn id="10194" xr3:uid="{0587DEC9-4E0E-438E-B7E7-C8139FB686B4}" name="列10178" dataDxfId="6521"/>
    <tableColumn id="10195" xr3:uid="{F53ACAAA-700B-4B89-A0AC-1BB0B1F6BF29}" name="列10179" dataDxfId="6520"/>
    <tableColumn id="10196" xr3:uid="{AB6A8C0B-9527-4854-862C-4D75FCB8AF15}" name="列10180" dataDxfId="6519"/>
    <tableColumn id="10197" xr3:uid="{688C4E99-B013-45AE-9DCA-560B56900A38}" name="列10181" dataDxfId="6518"/>
    <tableColumn id="10198" xr3:uid="{EE84234A-3DA3-4B50-95B5-8BA826BE0031}" name="列10182" dataDxfId="6517"/>
    <tableColumn id="10199" xr3:uid="{B3035762-E58F-4DAF-ACC4-70F5507EF271}" name="列10183" dataDxfId="6516"/>
    <tableColumn id="10200" xr3:uid="{9C6C6624-58CC-488B-90BA-6630C03AC232}" name="列10184" dataDxfId="6515"/>
    <tableColumn id="10201" xr3:uid="{91D4D7C4-6D95-4EAF-9DBC-3061487BF56A}" name="列10185" dataDxfId="6514"/>
    <tableColumn id="10202" xr3:uid="{D3533B71-C6D8-4131-B65F-AFDFEA09649E}" name="列10186" dataDxfId="6513"/>
    <tableColumn id="10203" xr3:uid="{5A57C66A-DCFE-45F8-B5F6-2F8D205A06F7}" name="列10187" dataDxfId="6512"/>
    <tableColumn id="10204" xr3:uid="{B55A3238-2AB6-43B6-9CBB-F1BCAC6790C5}" name="列10188" dataDxfId="6511"/>
    <tableColumn id="10205" xr3:uid="{56462EAE-53C4-4469-8CD3-38AE530D1E89}" name="列10189" dataDxfId="6510"/>
    <tableColumn id="10206" xr3:uid="{FAB30E4E-205B-4FB8-8F5E-8C868257CCC5}" name="列10190" dataDxfId="6509"/>
    <tableColumn id="10207" xr3:uid="{42C1FE9E-DBDC-4BDD-ACFB-7A1E7EF94EB1}" name="列10191" dataDxfId="6508"/>
    <tableColumn id="10208" xr3:uid="{BE8CA307-28F8-4BF7-89F1-991B3EDA9F3E}" name="列10192" dataDxfId="6507"/>
    <tableColumn id="10209" xr3:uid="{64D6BB33-5FA5-490F-BA84-F4626874CD49}" name="列10193" dataDxfId="6506"/>
    <tableColumn id="10210" xr3:uid="{FB0B855B-EFC9-4DB7-8A26-504F913AAB68}" name="列10194" dataDxfId="6505"/>
    <tableColumn id="10211" xr3:uid="{43FFD405-26A8-41D7-82AA-C139A3AFADA8}" name="列10195" dataDxfId="6504"/>
    <tableColumn id="10212" xr3:uid="{193DDF01-7817-431E-AB64-A6CD7FB2628E}" name="列10196" dataDxfId="6503"/>
    <tableColumn id="10213" xr3:uid="{F7F96A8D-7D6F-4F85-AA3A-78D562DB4243}" name="列10197" dataDxfId="6502"/>
    <tableColumn id="10214" xr3:uid="{17111D87-795D-452E-AC92-21EC9FFAD12B}" name="列10198" dataDxfId="6501"/>
    <tableColumn id="10215" xr3:uid="{96F97B30-743D-485A-ACCE-C97D469DF32C}" name="列10199" dataDxfId="6500"/>
    <tableColumn id="10216" xr3:uid="{098443AB-6CF6-497B-9A03-56BE5CF7A9D6}" name="列10200" dataDxfId="6499"/>
    <tableColumn id="10217" xr3:uid="{23BB7C92-8E1F-4BA9-9C66-96D78481DD70}" name="列10201" dataDxfId="6498"/>
    <tableColumn id="10218" xr3:uid="{8A5FA384-9065-478C-B884-870D2877777A}" name="列10202" dataDxfId="6497"/>
    <tableColumn id="10219" xr3:uid="{38B693CA-AE3B-443A-A254-2A77A95F1407}" name="列10203" dataDxfId="6496"/>
    <tableColumn id="10220" xr3:uid="{954BE5F8-1878-42B1-B51D-87CB9B647030}" name="列10204" dataDxfId="6495"/>
    <tableColumn id="10221" xr3:uid="{323CDFC5-06E1-496C-B111-8153F8711B49}" name="列10205" dataDxfId="6494"/>
    <tableColumn id="10222" xr3:uid="{39096F33-9BFC-4B3D-8840-3F2371CADA35}" name="列10206" dataDxfId="6493"/>
    <tableColumn id="10223" xr3:uid="{38629C87-D454-49E7-A7DD-73F523317840}" name="列10207" dataDxfId="6492"/>
    <tableColumn id="10224" xr3:uid="{3FDE6DE6-B7AA-463E-AD95-8E05E1028D80}" name="列10208" dataDxfId="6491"/>
    <tableColumn id="10225" xr3:uid="{E12E772E-58EA-4400-ACEC-59B61F0544BF}" name="列10209" dataDxfId="6490"/>
    <tableColumn id="10226" xr3:uid="{9FCEB5FD-6B45-4281-8B60-74100296F9B6}" name="列10210" dataDxfId="6489"/>
    <tableColumn id="10227" xr3:uid="{53671928-81D5-43BB-87EA-56459DA9FA44}" name="列10211" dataDxfId="6488"/>
    <tableColumn id="10228" xr3:uid="{82E505AD-A897-4270-8289-350E6A905A21}" name="列10212" dataDxfId="6487"/>
    <tableColumn id="10229" xr3:uid="{DEC2A46B-CBDB-4B0B-A6D1-DCE02E7C7904}" name="列10213" dataDxfId="6486"/>
    <tableColumn id="10230" xr3:uid="{646E443F-6E7E-498D-AD03-9CEA02551EF9}" name="列10214" dataDxfId="6485"/>
    <tableColumn id="10231" xr3:uid="{B6489911-A306-458F-8547-3D664A8D7137}" name="列10215" dataDxfId="6484"/>
    <tableColumn id="10232" xr3:uid="{09D069C0-0352-4D94-AF5C-734F5C6A463B}" name="列10216" dataDxfId="6483"/>
    <tableColumn id="10233" xr3:uid="{CEE13EFD-B6F8-441C-B021-4BC42A8175A4}" name="列10217" dataDxfId="6482"/>
    <tableColumn id="10234" xr3:uid="{904013B9-9641-4636-BF1F-5DE6A6A8851B}" name="列10218" dataDxfId="6481"/>
    <tableColumn id="10235" xr3:uid="{FF295C97-10F5-4613-B489-01E90BB15A65}" name="列10219" dataDxfId="6480"/>
    <tableColumn id="10236" xr3:uid="{B0025554-B0AB-4FCF-A9BD-F11F37633FF8}" name="列10220" dataDxfId="6479"/>
    <tableColumn id="10237" xr3:uid="{D5D5EB5E-8720-42BC-8B15-E9F00C0FEA72}" name="列10221" dataDxfId="6478"/>
    <tableColumn id="10238" xr3:uid="{AFA4A99B-6CC2-40E9-B6EE-76556D317131}" name="列10222" dataDxfId="6477"/>
    <tableColumn id="10239" xr3:uid="{E12C7F88-0655-4714-A6FD-73F2CC161028}" name="列10223" dataDxfId="6476"/>
    <tableColumn id="10240" xr3:uid="{7DB2B7E8-4C0C-4380-B929-B7F622E28101}" name="列10224" dataDxfId="6475"/>
    <tableColumn id="10241" xr3:uid="{E42E70B4-DC62-458A-84DF-D9A5A690241F}" name="列10225" dataDxfId="6474"/>
    <tableColumn id="10242" xr3:uid="{D34389F7-4D29-4D86-84A6-4F8D0CE92B57}" name="列10226" dataDxfId="6473"/>
    <tableColumn id="10243" xr3:uid="{F70C8260-6CAE-4E06-99CC-FC923F1A22E4}" name="列10227" dataDxfId="6472"/>
    <tableColumn id="10244" xr3:uid="{A3A94182-B42C-49C9-9AE5-37B6C34F40A9}" name="列10228" dataDxfId="6471"/>
    <tableColumn id="10245" xr3:uid="{70AA7F4F-529C-43A4-8DF6-D2211B6A67F9}" name="列10229" dataDxfId="6470"/>
    <tableColumn id="10246" xr3:uid="{D3BA9BCF-A2C1-44B4-8818-237037C92C0D}" name="列10230" dataDxfId="6469"/>
    <tableColumn id="10247" xr3:uid="{A8EBB0A7-6515-411C-9DD5-E2D89D304CBC}" name="列10231" dataDxfId="6468"/>
    <tableColumn id="10248" xr3:uid="{CC864A5A-D0BC-4474-9D67-39086E860BC8}" name="列10232" dataDxfId="6467"/>
    <tableColumn id="10249" xr3:uid="{576962A7-9FCB-497D-891A-0A5A4D56C569}" name="列10233" dataDxfId="6466"/>
    <tableColumn id="10250" xr3:uid="{C5E9D6D9-9F62-4E01-9A03-E1AD10201727}" name="列10234" dataDxfId="6465"/>
    <tableColumn id="10251" xr3:uid="{9E960E1D-0DDF-49B1-A6B9-DE9AD06BF5A3}" name="列10235" dataDxfId="6464"/>
    <tableColumn id="10252" xr3:uid="{511C02A8-84D2-4817-94BB-DECD968F0C72}" name="列10236" dataDxfId="6463"/>
    <tableColumn id="10253" xr3:uid="{B301C907-CA67-4F19-A670-057487759503}" name="列10237" dataDxfId="6462"/>
    <tableColumn id="10254" xr3:uid="{7EDE14A8-615A-4014-AC91-FCDA8699D45C}" name="列10238" dataDxfId="6461"/>
    <tableColumn id="10255" xr3:uid="{D818CCC1-66DC-45DA-87BA-AD52E9FF494F}" name="列10239" dataDxfId="6460"/>
    <tableColumn id="10256" xr3:uid="{6893CC1A-CCB9-4830-9A3A-46EC5E8AC2A9}" name="列10240" dataDxfId="6459"/>
    <tableColumn id="10257" xr3:uid="{3834510C-C414-4207-B4FD-C16628B103CA}" name="列10241" dataDxfId="6458"/>
    <tableColumn id="10258" xr3:uid="{77A7DAC3-FDFF-4C73-9D48-D5ACC8BB804C}" name="列10242" dataDxfId="6457"/>
    <tableColumn id="10259" xr3:uid="{4459A14A-1269-4A29-B5B0-40E99603EEF7}" name="列10243" dataDxfId="6456"/>
    <tableColumn id="10260" xr3:uid="{7D5F7F52-E307-44A2-A32A-0FE915727375}" name="列10244" dataDxfId="6455"/>
    <tableColumn id="10261" xr3:uid="{2107CDE8-BC4E-4DD3-BEBC-0B9A53DB6803}" name="列10245" dataDxfId="6454"/>
    <tableColumn id="10262" xr3:uid="{69B9A62B-7B7E-43A7-8B07-7761CB27AC3E}" name="列10246" dataDxfId="6453"/>
    <tableColumn id="10263" xr3:uid="{4822A694-9335-4292-A532-CE7644ED9BAC}" name="列10247" dataDxfId="6452"/>
    <tableColumn id="10264" xr3:uid="{BA6B96DE-B3D4-4F7F-AE38-F340CE17327C}" name="列10248" dataDxfId="6451"/>
    <tableColumn id="10265" xr3:uid="{3601DF02-C054-47F3-BD60-C7C6A7C37E76}" name="列10249" dataDxfId="6450"/>
    <tableColumn id="10266" xr3:uid="{5F543064-7104-4FE0-BFDE-F011FFA17F35}" name="列10250" dataDxfId="6449"/>
    <tableColumn id="10267" xr3:uid="{9A2C98F8-6A61-4120-BCD1-A863F6741598}" name="列10251" dataDxfId="6448"/>
    <tableColumn id="10268" xr3:uid="{F493FD2B-B500-4E0B-A91C-F9DEBBCAE5C4}" name="列10252" dataDxfId="6447"/>
    <tableColumn id="10269" xr3:uid="{BC452387-0BC7-499C-9B0A-BF073FD5198A}" name="列10253" dataDxfId="6446"/>
    <tableColumn id="10270" xr3:uid="{97B8218E-C24E-48E7-9822-7F6F01C9E96C}" name="列10254" dataDxfId="6445"/>
    <tableColumn id="10271" xr3:uid="{B8981FF6-90A8-41FC-8030-D6B8A5AA84B9}" name="列10255" dataDxfId="6444"/>
    <tableColumn id="10272" xr3:uid="{199C358B-70E8-4464-BFC1-8D3727C62A95}" name="列10256" dataDxfId="6443"/>
    <tableColumn id="10273" xr3:uid="{4E5F311F-25ED-4A61-9CBD-21915ED724E3}" name="列10257" dataDxfId="6442"/>
    <tableColumn id="10274" xr3:uid="{5B6033ED-6752-42D7-9CFF-21D32452DC33}" name="列10258" dataDxfId="6441"/>
    <tableColumn id="10275" xr3:uid="{D25D7EC8-4962-49C8-B3DF-28D02161E256}" name="列10259" dataDxfId="6440"/>
    <tableColumn id="10276" xr3:uid="{BAF6F8E6-2E15-45FB-B29C-F0A2222F67CC}" name="列10260" dataDxfId="6439"/>
    <tableColumn id="10277" xr3:uid="{68B02F61-FA53-46F7-A87B-F140C970D044}" name="列10261" dataDxfId="6438"/>
    <tableColumn id="10278" xr3:uid="{6107FA51-8EF9-48AE-A8DC-F994246E736B}" name="列10262" dataDxfId="6437"/>
    <tableColumn id="10279" xr3:uid="{21AE5844-38F9-44FB-89A8-2221D360CBAC}" name="列10263" dataDxfId="6436"/>
    <tableColumn id="10280" xr3:uid="{2CB8B870-829B-4E50-B833-A057C1E3EB0E}" name="列10264" dataDxfId="6435"/>
    <tableColumn id="10281" xr3:uid="{023C72F7-B4F2-46AC-9216-0074D5F7FD7C}" name="列10265" dataDxfId="6434"/>
    <tableColumn id="10282" xr3:uid="{C5562EF0-35FC-4E74-B39E-C07B86493C24}" name="列10266" dataDxfId="6433"/>
    <tableColumn id="10283" xr3:uid="{C8D49534-C93F-4FA6-A0A1-79717535053B}" name="列10267" dataDxfId="6432"/>
    <tableColumn id="10284" xr3:uid="{6EBF3519-A604-46D2-A082-425F72839079}" name="列10268" dataDxfId="6431"/>
    <tableColumn id="10285" xr3:uid="{B194D686-50C0-458B-9501-10226AEBF009}" name="列10269" dataDxfId="6430"/>
    <tableColumn id="10286" xr3:uid="{A6209899-6C22-4124-898B-2852A525D41B}" name="列10270" dataDxfId="6429"/>
    <tableColumn id="10287" xr3:uid="{84F57742-A851-4635-ACFB-7129B719E855}" name="列10271" dataDxfId="6428"/>
    <tableColumn id="10288" xr3:uid="{FA0F29E7-B067-4662-84A4-9B0E7CB6B103}" name="列10272" dataDxfId="6427"/>
    <tableColumn id="10289" xr3:uid="{32136785-BF86-42F9-A7CF-51A9EA3AE7AF}" name="列10273" dataDxfId="6426"/>
    <tableColumn id="10290" xr3:uid="{2B1C488F-148F-41E0-9ABF-15B64C47B0DC}" name="列10274" dataDxfId="6425"/>
    <tableColumn id="10291" xr3:uid="{D2A34586-63D4-460C-940A-562DCD81529D}" name="列10275" dataDxfId="6424"/>
    <tableColumn id="10292" xr3:uid="{19D5E2E7-67F3-4828-845B-D19F95BC4299}" name="列10276" dataDxfId="6423"/>
    <tableColumn id="10293" xr3:uid="{F60307B8-5175-4624-BA34-C3D93F24D05A}" name="列10277" dataDxfId="6422"/>
    <tableColumn id="10294" xr3:uid="{B708E238-7A2C-4006-9458-B22F3B43E196}" name="列10278" dataDxfId="6421"/>
    <tableColumn id="10295" xr3:uid="{7E51F0A7-1921-4261-89BF-35329FFF8930}" name="列10279" dataDxfId="6420"/>
    <tableColumn id="10296" xr3:uid="{4946C710-0C13-4006-BD63-44C565EC0E39}" name="列10280" dataDxfId="6419"/>
    <tableColumn id="10297" xr3:uid="{F56B5EC4-3E11-482F-8887-45260F949F85}" name="列10281" dataDxfId="6418"/>
    <tableColumn id="10298" xr3:uid="{5310FBF4-2F6E-49A7-8AAB-B17F8673EBD7}" name="列10282" dataDxfId="6417"/>
    <tableColumn id="10299" xr3:uid="{9E0EA43D-409C-494C-9E88-0B76FCE19C70}" name="列10283" dataDxfId="6416"/>
    <tableColumn id="10300" xr3:uid="{A9D9C1F7-9963-4337-8B02-EB574B8A0E0D}" name="列10284" dataDxfId="6415"/>
    <tableColumn id="10301" xr3:uid="{1AD99F81-D98A-41CC-A228-D043B53665B9}" name="列10285" dataDxfId="6414"/>
    <tableColumn id="10302" xr3:uid="{813BDC78-CFDB-4472-B492-BF98C160EC59}" name="列10286" dataDxfId="6413"/>
    <tableColumn id="10303" xr3:uid="{307A88E0-7976-4E40-BBCA-029915FE7D1A}" name="列10287" dataDxfId="6412"/>
    <tableColumn id="10304" xr3:uid="{72D907C6-5E1F-41EC-9C69-BBA1BB89E172}" name="列10288" dataDxfId="6411"/>
    <tableColumn id="10305" xr3:uid="{62096271-A2B8-454C-B0AD-973DF4DDBD21}" name="列10289" dataDxfId="6410"/>
    <tableColumn id="10306" xr3:uid="{117F8B64-53D1-4C1C-9C04-E90E0833C4E7}" name="列10290" dataDxfId="6409"/>
    <tableColumn id="10307" xr3:uid="{EFD03223-838F-49C5-BCCF-A64CFBD80869}" name="列10291" dataDxfId="6408"/>
    <tableColumn id="10308" xr3:uid="{E2AF6E65-F387-4A98-9087-885660E15E01}" name="列10292" dataDxfId="6407"/>
    <tableColumn id="10309" xr3:uid="{52199612-CA94-470F-860F-AC8DFF9EB9F5}" name="列10293" dataDxfId="6406"/>
    <tableColumn id="10310" xr3:uid="{723C0843-CBCD-43D5-BCE1-E04A73D21C8A}" name="列10294" dataDxfId="6405"/>
    <tableColumn id="10311" xr3:uid="{8113F6EB-EE0B-475F-929C-61F3A187938E}" name="列10295" dataDxfId="6404"/>
    <tableColumn id="10312" xr3:uid="{142B6491-12D0-49A7-84DD-8EFBCB41C8FD}" name="列10296" dataDxfId="6403"/>
    <tableColumn id="10313" xr3:uid="{226BAEAE-D4CD-440F-8783-078E52583C09}" name="列10297" dataDxfId="6402"/>
    <tableColumn id="10314" xr3:uid="{4991E452-3035-4865-8051-FC0AC6FEE055}" name="列10298" dataDxfId="6401"/>
    <tableColumn id="10315" xr3:uid="{49D1AA1D-594B-4341-8655-7FDD49457E7D}" name="列10299" dataDxfId="6400"/>
    <tableColumn id="10316" xr3:uid="{B5E5C423-9315-4B43-BC8E-AB7AE5306EBB}" name="列10300" dataDxfId="6399"/>
    <tableColumn id="10317" xr3:uid="{9C62B6FC-8A3B-4AB0-9244-B74856E6C0A8}" name="列10301" dataDxfId="6398"/>
    <tableColumn id="10318" xr3:uid="{1DF16B3A-B97F-46EE-8CD1-87C6B6D5FD12}" name="列10302" dataDxfId="6397"/>
    <tableColumn id="10319" xr3:uid="{50B88776-6415-4F24-AEDD-73BBAD72E046}" name="列10303" dataDxfId="6396"/>
    <tableColumn id="10320" xr3:uid="{2CE9F443-DB22-4410-9E11-4D2E2A431E7A}" name="列10304" dataDxfId="6395"/>
    <tableColumn id="10321" xr3:uid="{A080A0E5-6B3D-470B-8821-7841304FFAD8}" name="列10305" dataDxfId="6394"/>
    <tableColumn id="10322" xr3:uid="{004F892E-B0F4-4E1D-AECD-ED3330BA0806}" name="列10306" dataDxfId="6393"/>
    <tableColumn id="10323" xr3:uid="{D4CEBF63-85CB-4763-88F8-ABE7A2F4E2E3}" name="列10307" dataDxfId="6392"/>
    <tableColumn id="10324" xr3:uid="{A57C10C4-80D8-42F5-871F-0442D906ECD7}" name="列10308" dataDxfId="6391"/>
    <tableColumn id="10325" xr3:uid="{CA813BFF-9249-47BC-A10C-AE21D77FC156}" name="列10309" dataDxfId="6390"/>
    <tableColumn id="10326" xr3:uid="{5D71A915-57DD-4B62-A3A5-C5D608D26E37}" name="列10310" dataDxfId="6389"/>
    <tableColumn id="10327" xr3:uid="{B73B4630-4A1C-4914-A7D0-3225A849F44A}" name="列10311" dataDxfId="6388"/>
    <tableColumn id="10328" xr3:uid="{3104DB65-80C7-4F52-B1B9-F4EF41D57390}" name="列10312" dataDxfId="6387"/>
    <tableColumn id="10329" xr3:uid="{8520762D-5CDA-40A3-B712-2DC3F58CC03C}" name="列10313" dataDxfId="6386"/>
    <tableColumn id="10330" xr3:uid="{445CCEB1-EB4D-4367-B7F1-F079D2D518B8}" name="列10314" dataDxfId="6385"/>
    <tableColumn id="10331" xr3:uid="{210258D2-9A5C-4EDF-997D-8FBA62244CA2}" name="列10315" dataDxfId="6384"/>
    <tableColumn id="10332" xr3:uid="{F1C21100-3CE7-4A8B-91C8-1815383AB19B}" name="列10316" dataDxfId="6383"/>
    <tableColumn id="10333" xr3:uid="{7381D4B1-DF29-4A15-9808-2D3645E14D8D}" name="列10317" dataDxfId="6382"/>
    <tableColumn id="10334" xr3:uid="{CFA384BF-FD1E-43A9-A13F-73473C99525C}" name="列10318" dataDxfId="6381"/>
    <tableColumn id="10335" xr3:uid="{CEB4A548-5B97-4219-9B59-64D891A671A9}" name="列10319" dataDxfId="6380"/>
    <tableColumn id="10336" xr3:uid="{2EBC3452-4050-4840-A926-0A7C2E3215C9}" name="列10320" dataDxfId="6379"/>
    <tableColumn id="10337" xr3:uid="{46831844-9BA5-48AF-88AF-30CC53F66190}" name="列10321" dataDxfId="6378"/>
    <tableColumn id="10338" xr3:uid="{7224C485-BA9E-4118-A7CC-4EB5A6A0E1CB}" name="列10322" dataDxfId="6377"/>
    <tableColumn id="10339" xr3:uid="{7207A591-66DF-4818-803D-7525583DB377}" name="列10323" dataDxfId="6376"/>
    <tableColumn id="10340" xr3:uid="{0C035CB5-46D6-4810-A1D7-4B993C9AF650}" name="列10324" dataDxfId="6375"/>
    <tableColumn id="10341" xr3:uid="{65344838-8BB8-4473-8009-0795433F6B4A}" name="列10325" dataDxfId="6374"/>
    <tableColumn id="10342" xr3:uid="{77A7FAED-8046-4D14-80DE-43833553F574}" name="列10326" dataDxfId="6373"/>
    <tableColumn id="10343" xr3:uid="{D9E4CB58-175E-4416-845C-CFFC78BDCDC3}" name="列10327" dataDxfId="6372"/>
    <tableColumn id="10344" xr3:uid="{80D43B14-D63E-4FE4-927C-0CE5A8001A22}" name="列10328" dataDxfId="6371"/>
    <tableColumn id="10345" xr3:uid="{83645210-63A1-4794-A33F-653C96574AB9}" name="列10329" dataDxfId="6370"/>
    <tableColumn id="10346" xr3:uid="{53CE7FF9-B4EC-4873-B095-F10AC9292817}" name="列10330" dataDxfId="6369"/>
    <tableColumn id="10347" xr3:uid="{3229E7D2-12B6-4857-99CB-796C5AB96E45}" name="列10331" dataDxfId="6368"/>
    <tableColumn id="10348" xr3:uid="{92C2B0E2-8DDC-404D-8478-B7CEF56C2824}" name="列10332" dataDxfId="6367"/>
    <tableColumn id="10349" xr3:uid="{3F41533F-5E84-469A-9DE4-CFBF9F7F97A1}" name="列10333" dataDxfId="6366"/>
    <tableColumn id="10350" xr3:uid="{4D1A9F33-72F2-4062-8B6F-AD982B7DC483}" name="列10334" dataDxfId="6365"/>
    <tableColumn id="10351" xr3:uid="{52AA1525-DAE7-44B2-80E5-8D2E8298B536}" name="列10335" dataDxfId="6364"/>
    <tableColumn id="10352" xr3:uid="{72B10821-78EB-4BB2-B934-8DDB64DA7153}" name="列10336" dataDxfId="6363"/>
    <tableColumn id="10353" xr3:uid="{6CBCB1EC-8863-4E5B-8507-2AF3CA7A7C20}" name="列10337" dataDxfId="6362"/>
    <tableColumn id="10354" xr3:uid="{2FD08C27-A7E7-4AF3-8391-17ED5F8E9A09}" name="列10338" dataDxfId="6361"/>
    <tableColumn id="10355" xr3:uid="{9563C963-2287-4C8E-B559-691A3C95FDE2}" name="列10339" dataDxfId="6360"/>
    <tableColumn id="10356" xr3:uid="{380DED24-6E18-4EE1-B00F-D4B10ECE6EC2}" name="列10340" dataDxfId="6359"/>
    <tableColumn id="10357" xr3:uid="{84D45488-5859-499D-9D7B-FB23CF2FB266}" name="列10341" dataDxfId="6358"/>
    <tableColumn id="10358" xr3:uid="{85F2A896-06C3-4DB0-97E1-DCB3552631C9}" name="列10342" dataDxfId="6357"/>
    <tableColumn id="10359" xr3:uid="{1CCF17F2-206E-4C97-9A7A-A3F1E2365611}" name="列10343" dataDxfId="6356"/>
    <tableColumn id="10360" xr3:uid="{93C26B74-D1F5-4AB0-96A7-62069BA239C9}" name="列10344" dataDxfId="6355"/>
    <tableColumn id="10361" xr3:uid="{BD73349A-A0D4-4989-B0D7-35C4D7F355ED}" name="列10345" dataDxfId="6354"/>
    <tableColumn id="10362" xr3:uid="{ACC60A94-A993-4285-BE41-DF854EEE6A49}" name="列10346" dataDxfId="6353"/>
    <tableColumn id="10363" xr3:uid="{952A0BE8-315B-4D5D-84CC-6CE13D392AE3}" name="列10347" dataDxfId="6352"/>
    <tableColumn id="10364" xr3:uid="{04DFAE10-BC95-4CE4-95A4-6D08BF140BBF}" name="列10348" dataDxfId="6351"/>
    <tableColumn id="10365" xr3:uid="{43A318F0-D7EF-47B0-BC29-CE18C6A08722}" name="列10349" dataDxfId="6350"/>
    <tableColumn id="10366" xr3:uid="{78A6670D-AF89-4B16-9A34-0D40B4908C6B}" name="列10350" dataDxfId="6349"/>
    <tableColumn id="10367" xr3:uid="{4EE87015-E9F0-4A0E-9CDA-EA25AF1C58C3}" name="列10351" dataDxfId="6348"/>
    <tableColumn id="10368" xr3:uid="{A00EF026-8522-4C7E-AE16-71625C7BCDEE}" name="列10352" dataDxfId="6347"/>
    <tableColumn id="10369" xr3:uid="{DF14138C-0F9F-4E10-BA27-27B6C786ECC8}" name="列10353" dataDxfId="6346"/>
    <tableColumn id="10370" xr3:uid="{0D34A0C2-82B4-40BD-AD7D-16FA621CECD5}" name="列10354" dataDxfId="6345"/>
    <tableColumn id="10371" xr3:uid="{EC5A419A-7392-4FD8-AAE5-91ADD33AF230}" name="列10355" dataDxfId="6344"/>
    <tableColumn id="10372" xr3:uid="{60A0AA72-D833-4C02-83B3-289DCA298205}" name="列10356" dataDxfId="6343"/>
    <tableColumn id="10373" xr3:uid="{27FC1088-5BDD-4A42-BFCC-BCCCEF17A133}" name="列10357" dataDxfId="6342"/>
    <tableColumn id="10374" xr3:uid="{6E7FFC08-5E63-4A8C-9F68-77588B6B529B}" name="列10358" dataDxfId="6341"/>
    <tableColumn id="10375" xr3:uid="{957E9A98-F2FD-4FB8-9793-7E1645E380B4}" name="列10359" dataDxfId="6340"/>
    <tableColumn id="10376" xr3:uid="{CB05E0A1-A027-4657-A7B4-57BE2A5F98C2}" name="列10360" dataDxfId="6339"/>
    <tableColumn id="10377" xr3:uid="{FDF81149-DCE3-4656-8685-99780344A375}" name="列10361" dataDxfId="6338"/>
    <tableColumn id="10378" xr3:uid="{646CA6E0-5C3D-442C-92E1-E8929B13D433}" name="列10362" dataDxfId="6337"/>
    <tableColumn id="10379" xr3:uid="{21E912D2-CDF9-45D0-80E1-6B06856FAAB7}" name="列10363" dataDxfId="6336"/>
    <tableColumn id="10380" xr3:uid="{FCD3C2B5-7EF0-46AF-AB3F-3A6C9F0E38AC}" name="列10364" dataDxfId="6335"/>
    <tableColumn id="10381" xr3:uid="{70735E4A-EC06-41E1-9076-C260635F14D0}" name="列10365" dataDxfId="6334"/>
    <tableColumn id="10382" xr3:uid="{27EE9FF6-3DE0-4309-A486-9EF139ED0C7A}" name="列10366" dataDxfId="6333"/>
    <tableColumn id="10383" xr3:uid="{15014BC0-8FBC-4F5B-B4C5-4B6CF471EB61}" name="列10367" dataDxfId="6332"/>
    <tableColumn id="10384" xr3:uid="{A8CC9657-2303-49F6-89C0-3C3CB892B33F}" name="列10368" dataDxfId="6331"/>
    <tableColumn id="10385" xr3:uid="{FF9D9EFB-E4A1-4823-BA7C-7A462A89917E}" name="列10369" dataDxfId="6330"/>
    <tableColumn id="10386" xr3:uid="{5C846F43-EACE-4661-97A5-FC41CC8FA321}" name="列10370" dataDxfId="6329"/>
    <tableColumn id="10387" xr3:uid="{40EA95FC-ECDB-4552-8579-5863FFEE7CAF}" name="列10371" dataDxfId="6328"/>
    <tableColumn id="10388" xr3:uid="{5489C8C2-C3A6-456B-894B-1912A8F3C49B}" name="列10372" dataDxfId="6327"/>
    <tableColumn id="10389" xr3:uid="{1BE13ECE-6862-4096-934F-600A242C3D81}" name="列10373" dataDxfId="6326"/>
    <tableColumn id="10390" xr3:uid="{A21C83C7-5379-4ED7-9F5C-F8198C3A030B}" name="列10374" dataDxfId="6325"/>
    <tableColumn id="10391" xr3:uid="{A1FBC692-EFCC-4F2C-8364-3729466DC526}" name="列10375" dataDxfId="6324"/>
    <tableColumn id="10392" xr3:uid="{DF82096E-203A-4A21-9ECD-0D5E3477DA5C}" name="列10376" dataDxfId="6323"/>
    <tableColumn id="10393" xr3:uid="{6BDB0DBF-B30C-4374-A2DB-166B5043B240}" name="列10377" dataDxfId="6322"/>
    <tableColumn id="10394" xr3:uid="{4991B61A-A107-43D5-91CB-F9FBF3437446}" name="列10378" dataDxfId="6321"/>
    <tableColumn id="10395" xr3:uid="{84262253-F5E4-4A49-B71D-9CA666ADB1EA}" name="列10379" dataDxfId="6320"/>
    <tableColumn id="10396" xr3:uid="{B86130E8-3B13-4C57-A5C7-80458B4D6034}" name="列10380" dataDxfId="6319"/>
    <tableColumn id="10397" xr3:uid="{624C4866-533C-4A30-A2F4-BDD25108C435}" name="列10381" dataDxfId="6318"/>
    <tableColumn id="10398" xr3:uid="{5453F43A-7168-47AC-B1B8-E80759B3F805}" name="列10382" dataDxfId="6317"/>
    <tableColumn id="10399" xr3:uid="{824A555F-1200-4322-84A2-03768518ADBE}" name="列10383" dataDxfId="6316"/>
    <tableColumn id="10400" xr3:uid="{912CEBA5-4942-42F4-B92D-1827CA00D17C}" name="列10384" dataDxfId="6315"/>
    <tableColumn id="10401" xr3:uid="{8EE72604-22F6-47C2-BBD3-21B396020C45}" name="列10385" dataDxfId="6314"/>
    <tableColumn id="10402" xr3:uid="{A1651474-A70B-433B-B490-639A4BAD68C0}" name="列10386" dataDxfId="6313"/>
    <tableColumn id="10403" xr3:uid="{9A0BEF62-041C-4703-A59C-30274D305C61}" name="列10387" dataDxfId="6312"/>
    <tableColumn id="10404" xr3:uid="{1815B236-FA30-4845-8112-4D333172B985}" name="列10388" dataDxfId="6311"/>
    <tableColumn id="10405" xr3:uid="{040F598B-507D-46D5-944D-015A1A2F7384}" name="列10389" dataDxfId="6310"/>
    <tableColumn id="10406" xr3:uid="{06776B13-F9A7-432F-B3B6-FD5A13580B1A}" name="列10390" dataDxfId="6309"/>
    <tableColumn id="10407" xr3:uid="{5B82B309-3023-457C-A565-15A2B1AD3904}" name="列10391" dataDxfId="6308"/>
    <tableColumn id="10408" xr3:uid="{78C44223-F9F8-4192-9351-D6FA6D6C336D}" name="列10392" dataDxfId="6307"/>
    <tableColumn id="10409" xr3:uid="{376A5303-13D3-4C71-A93D-960123D70E4D}" name="列10393" dataDxfId="6306"/>
    <tableColumn id="10410" xr3:uid="{393D4BEB-AF17-40C8-ACCD-FECC2AD74EF1}" name="列10394" dataDxfId="6305"/>
    <tableColumn id="10411" xr3:uid="{8C63B70C-0F85-4C12-AD41-078E48668B36}" name="列10395" dataDxfId="6304"/>
    <tableColumn id="10412" xr3:uid="{82AEF3FC-6C29-4A01-B219-576FA0403E9E}" name="列10396" dataDxfId="6303"/>
    <tableColumn id="10413" xr3:uid="{DAFEA87B-C704-46DD-9EF9-93927BF1231E}" name="列10397" dataDxfId="6302"/>
    <tableColumn id="10414" xr3:uid="{D3DE409F-13AC-4094-9123-810FF4248384}" name="列10398" dataDxfId="6301"/>
    <tableColumn id="10415" xr3:uid="{0D730A88-F241-4FEB-9B0C-CE4D5218881E}" name="列10399" dataDxfId="6300"/>
    <tableColumn id="10416" xr3:uid="{4DDEF144-529D-450C-B939-BCB9788FCB45}" name="列10400" dataDxfId="6299"/>
    <tableColumn id="10417" xr3:uid="{A87C1D41-0FEC-4909-85E6-34EDA02CD645}" name="列10401" dataDxfId="6298"/>
    <tableColumn id="10418" xr3:uid="{D9670F79-68DA-4251-BAF4-6A93A10D1B85}" name="列10402" dataDxfId="6297"/>
    <tableColumn id="10419" xr3:uid="{6C4D81A8-4C86-4141-891D-EB51F967FA5F}" name="列10403" dataDxfId="6296"/>
    <tableColumn id="10420" xr3:uid="{2958B2E6-35D5-4ED4-BBE5-69D863974484}" name="列10404" dataDxfId="6295"/>
    <tableColumn id="10421" xr3:uid="{E2D7E8B8-505E-463E-8A31-919164A41508}" name="列10405" dataDxfId="6294"/>
    <tableColumn id="10422" xr3:uid="{74C3AEF0-54C6-488A-8A16-662BCC8D3628}" name="列10406" dataDxfId="6293"/>
    <tableColumn id="10423" xr3:uid="{A2DDE945-D9C5-43ED-8A55-DBB8C68912DB}" name="列10407" dataDxfId="6292"/>
    <tableColumn id="10424" xr3:uid="{6FAB473A-D627-4E2E-B4AF-D5C8D67FA5DD}" name="列10408" dataDxfId="6291"/>
    <tableColumn id="10425" xr3:uid="{0F6DF81F-DA5F-4734-9176-65C31A9B2106}" name="列10409" dataDxfId="6290"/>
    <tableColumn id="10426" xr3:uid="{0EC5744E-0998-47CB-A3AE-C7699B86C19D}" name="列10410" dataDxfId="6289"/>
    <tableColumn id="10427" xr3:uid="{90D6D65E-6BBE-4CE6-B4F5-F836E4D6576B}" name="列10411" dataDxfId="6288"/>
    <tableColumn id="10428" xr3:uid="{098AD760-0153-469F-B6F1-E08BCD822DF6}" name="列10412" dataDxfId="6287"/>
    <tableColumn id="10429" xr3:uid="{35D159A1-D114-4FA4-AFAB-708161C13656}" name="列10413" dataDxfId="6286"/>
    <tableColumn id="10430" xr3:uid="{10AC4AAF-64FA-4EFF-A629-B2E47916FAC1}" name="列10414" dataDxfId="6285"/>
    <tableColumn id="10431" xr3:uid="{E961026F-8B80-4EE6-A34A-61FB4CDFFC20}" name="列10415" dataDxfId="6284"/>
    <tableColumn id="10432" xr3:uid="{614DF99C-2DF5-4FF3-9169-997A996E0553}" name="列10416" dataDxfId="6283"/>
    <tableColumn id="10433" xr3:uid="{7F48F7B1-81FA-40B2-90C6-39BD984BB93A}" name="列10417" dataDxfId="6282"/>
    <tableColumn id="10434" xr3:uid="{D3F84F72-EE11-4B8C-80C0-B838E73FBFC8}" name="列10418" dataDxfId="6281"/>
    <tableColumn id="10435" xr3:uid="{52A4988B-1454-4B3E-B645-D049AA31B2E9}" name="列10419" dataDxfId="6280"/>
    <tableColumn id="10436" xr3:uid="{FA9DEC94-12F2-4015-A246-31D43B792F3D}" name="列10420" dataDxfId="6279"/>
    <tableColumn id="10437" xr3:uid="{3468C1F1-2A6F-4B68-81A9-DDD51CD7F1A0}" name="列10421" dataDxfId="6278"/>
    <tableColumn id="10438" xr3:uid="{E7CD0692-E846-4D91-806C-9FD1499F8F88}" name="列10422" dataDxfId="6277"/>
    <tableColumn id="10439" xr3:uid="{218A5881-0CD6-48CF-A2CB-4D88A52374B8}" name="列10423" dataDxfId="6276"/>
    <tableColumn id="10440" xr3:uid="{4587DC67-CFD5-44EA-8B97-194C5E7C99D4}" name="列10424" dataDxfId="6275"/>
    <tableColumn id="10441" xr3:uid="{BCF3BA35-EC3E-495D-B870-B3F469856F35}" name="列10425" dataDxfId="6274"/>
    <tableColumn id="10442" xr3:uid="{6B72E53B-9C72-42D8-8BE6-0C7D56243EEB}" name="列10426" dataDxfId="6273"/>
    <tableColumn id="10443" xr3:uid="{74838063-1B90-44C8-9617-A82FA578363A}" name="列10427" dataDxfId="6272"/>
    <tableColumn id="10444" xr3:uid="{B9C352A4-51E8-4CD8-BCE4-1DD29E6360F3}" name="列10428" dataDxfId="6271"/>
    <tableColumn id="10445" xr3:uid="{E1C8E324-0A64-47C3-8516-8669D63A7DE6}" name="列10429" dataDxfId="6270"/>
    <tableColumn id="10446" xr3:uid="{A60580E7-7946-40B4-BE52-C9B6D623119B}" name="列10430" dataDxfId="6269"/>
    <tableColumn id="10447" xr3:uid="{F605AEDD-8ADE-48A3-BA38-6FFB37B19C9E}" name="列10431" dataDxfId="6268"/>
    <tableColumn id="10448" xr3:uid="{8E3C1A79-BD91-478C-82E5-CF0A07B26587}" name="列10432" dataDxfId="6267"/>
    <tableColumn id="10449" xr3:uid="{F83473C9-A510-49A3-822F-7BFC13833D9D}" name="列10433" dataDxfId="6266"/>
    <tableColumn id="10450" xr3:uid="{FC958B46-5953-462E-8CB1-E9A69D4C6465}" name="列10434" dataDxfId="6265"/>
    <tableColumn id="10451" xr3:uid="{C9885EAA-A7B6-4BDB-82B4-0A31B7AAD335}" name="列10435" dataDxfId="6264"/>
    <tableColumn id="10452" xr3:uid="{95C10989-9B5F-4693-816F-A03CF588382A}" name="列10436" dataDxfId="6263"/>
    <tableColumn id="10453" xr3:uid="{219DCBA1-3DEB-4E7C-B083-BA98D7564C04}" name="列10437" dataDxfId="6262"/>
    <tableColumn id="10454" xr3:uid="{D785D1D6-FE99-422A-A68B-A9DD2020C13A}" name="列10438" dataDxfId="6261"/>
    <tableColumn id="10455" xr3:uid="{20932812-2819-4EEF-9AAE-A0597087E758}" name="列10439" dataDxfId="6260"/>
    <tableColumn id="10456" xr3:uid="{2B779C00-E546-4343-8A69-C37C59A0AD00}" name="列10440" dataDxfId="6259"/>
    <tableColumn id="10457" xr3:uid="{C718A495-B5C8-4001-B078-4A67781DDD79}" name="列10441" dataDxfId="6258"/>
    <tableColumn id="10458" xr3:uid="{EBB07F3C-CA4E-4C86-8E33-CFA90180B56B}" name="列10442" dataDxfId="6257"/>
    <tableColumn id="10459" xr3:uid="{B8F1BFCE-BC71-497C-8A9B-B3A083DCB82C}" name="列10443" dataDxfId="6256"/>
    <tableColumn id="10460" xr3:uid="{DC2BCB89-7CBA-4A19-A1E6-CBC34ABAE6FB}" name="列10444" dataDxfId="6255"/>
    <tableColumn id="10461" xr3:uid="{40DB3C02-63B5-4855-BE09-8FF9011CBFA1}" name="列10445" dataDxfId="6254"/>
    <tableColumn id="10462" xr3:uid="{0EFA73F6-BE02-499F-A9FD-04FACA6C6F2E}" name="列10446" dataDxfId="6253"/>
    <tableColumn id="10463" xr3:uid="{454F4EA7-136B-40F9-9B77-9B8549BCDE47}" name="列10447" dataDxfId="6252"/>
    <tableColumn id="10464" xr3:uid="{6F5CF4A1-C147-4420-BE98-64204DE56261}" name="列10448" dataDxfId="6251"/>
    <tableColumn id="10465" xr3:uid="{3657DABC-14DC-4041-B525-DB2585A7AC48}" name="列10449" dataDxfId="6250"/>
    <tableColumn id="10466" xr3:uid="{83EA5083-76E6-4BAB-A90B-8C82DD7C738E}" name="列10450" dataDxfId="6249"/>
    <tableColumn id="10467" xr3:uid="{395DC4E8-E1EE-4CB3-9B28-97AAF2E57065}" name="列10451" dataDxfId="6248"/>
    <tableColumn id="10468" xr3:uid="{7720CB30-82C6-4D0F-9686-547B7033EFEF}" name="列10452" dataDxfId="6247"/>
    <tableColumn id="10469" xr3:uid="{D9D3459B-F640-4D54-B56B-5DE3E4F38EDD}" name="列10453" dataDxfId="6246"/>
    <tableColumn id="10470" xr3:uid="{624D2643-11BD-440B-A23E-6797D69D292F}" name="列10454" dataDxfId="6245"/>
    <tableColumn id="10471" xr3:uid="{D99125D2-F960-46E5-9F18-79E115C5B95A}" name="列10455" dataDxfId="6244"/>
    <tableColumn id="10472" xr3:uid="{9C2DC274-BA88-4841-81DC-BF658CC18E19}" name="列10456" dataDxfId="6243"/>
    <tableColumn id="10473" xr3:uid="{0B2EA783-2223-46CC-B481-11567F3D4A53}" name="列10457" dataDxfId="6242"/>
    <tableColumn id="10474" xr3:uid="{34B2F98E-D474-4D58-910B-EA0212E62886}" name="列10458" dataDxfId="6241"/>
    <tableColumn id="10475" xr3:uid="{C07ACDE2-6F4A-4BA8-B51A-EB5496CA8D21}" name="列10459" dataDxfId="6240"/>
    <tableColumn id="10476" xr3:uid="{9D5C9320-99AB-407B-B30E-0847979699C2}" name="列10460" dataDxfId="6239"/>
    <tableColumn id="10477" xr3:uid="{E759F42C-7E19-4B3C-A68D-BCE5390E28EB}" name="列10461" dataDxfId="6238"/>
    <tableColumn id="10478" xr3:uid="{0ABFFB13-A81A-4049-9284-BA59223BEC24}" name="列10462" dataDxfId="6237"/>
    <tableColumn id="10479" xr3:uid="{8A5F0A76-DA17-4EE8-9035-BCDAC28B38B5}" name="列10463" dataDxfId="6236"/>
    <tableColumn id="10480" xr3:uid="{0C1C1A52-22C1-43ED-BF7D-A88C87235915}" name="列10464" dataDxfId="6235"/>
    <tableColumn id="10481" xr3:uid="{4A9A8110-9A3F-4A8D-ACFC-E085DF342411}" name="列10465" dataDxfId="6234"/>
    <tableColumn id="10482" xr3:uid="{20688A17-B430-4110-BB91-31F7A6D64B08}" name="列10466" dataDxfId="6233"/>
    <tableColumn id="10483" xr3:uid="{A784B2A7-73C9-4A13-AF01-4989A3FEA6A5}" name="列10467" dataDxfId="6232"/>
    <tableColumn id="10484" xr3:uid="{4439D689-E2F7-456F-A1C5-FBC9B0427C08}" name="列10468" dataDxfId="6231"/>
    <tableColumn id="10485" xr3:uid="{8CE20A6B-E66F-4D7C-949B-98437B529ABB}" name="列10469" dataDxfId="6230"/>
    <tableColumn id="10486" xr3:uid="{392AC9E1-6EAD-4BB3-AF7C-9B4F2F23EA69}" name="列10470" dataDxfId="6229"/>
    <tableColumn id="10487" xr3:uid="{544BAFEC-BB79-489D-90CE-5AFF9D53314D}" name="列10471" dataDxfId="6228"/>
    <tableColumn id="10488" xr3:uid="{A9433F2A-DC5A-47C5-92C8-F3AEED335855}" name="列10472" dataDxfId="6227"/>
    <tableColumn id="10489" xr3:uid="{05847866-D4A2-4885-8216-468036E2D17C}" name="列10473" dataDxfId="6226"/>
    <tableColumn id="10490" xr3:uid="{2363E4E6-866B-47CE-8BD7-DF1B0D012F56}" name="列10474" dataDxfId="6225"/>
    <tableColumn id="10491" xr3:uid="{2891B66D-DE0B-40AA-B49F-1CAD8B709CDA}" name="列10475" dataDxfId="6224"/>
    <tableColumn id="10492" xr3:uid="{56EC2FF4-AB4E-4927-91F0-D2789882E2B1}" name="列10476" dataDxfId="6223"/>
    <tableColumn id="10493" xr3:uid="{4BEF0986-D66F-4845-ABB0-FC1B5B4B551E}" name="列10477" dataDxfId="6222"/>
    <tableColumn id="10494" xr3:uid="{6C559E2E-2B3A-46B2-8DA4-F50D99920758}" name="列10478" dataDxfId="6221"/>
    <tableColumn id="10495" xr3:uid="{D8FDA5DC-C124-4965-AD56-FA08D6FF77A0}" name="列10479" dataDxfId="6220"/>
    <tableColumn id="10496" xr3:uid="{0593F6D2-BCCF-43B8-922B-221498AA3CC1}" name="列10480" dataDxfId="6219"/>
    <tableColumn id="10497" xr3:uid="{2F944670-BFE2-4DAB-9E97-64755A82F66F}" name="列10481" dataDxfId="6218"/>
    <tableColumn id="10498" xr3:uid="{B632347B-DB90-4CB1-B2D0-9EA3664FB0E6}" name="列10482" dataDxfId="6217"/>
    <tableColumn id="10499" xr3:uid="{848D9340-4233-4CF9-9913-44EF7CC4549F}" name="列10483" dataDxfId="6216"/>
    <tableColumn id="10500" xr3:uid="{447575A0-C66E-400F-80B7-21D44F700583}" name="列10484" dataDxfId="6215"/>
    <tableColumn id="10501" xr3:uid="{BCFE804B-6FAA-4DC0-8C4F-AE01DBB3AEC9}" name="列10485" dataDxfId="6214"/>
    <tableColumn id="10502" xr3:uid="{B8B10D95-53BF-4A2B-9824-C0686E58B0A8}" name="列10486" dataDxfId="6213"/>
    <tableColumn id="10503" xr3:uid="{80F4F3E5-56F1-4D1E-A37C-9692A7EED11F}" name="列10487" dataDxfId="6212"/>
    <tableColumn id="10504" xr3:uid="{AB9CC920-CF34-4876-81C1-974936B58F0F}" name="列10488" dataDxfId="6211"/>
    <tableColumn id="10505" xr3:uid="{ECDD3428-5EA3-41C9-AC76-7FAF9526A6C3}" name="列10489" dataDxfId="6210"/>
    <tableColumn id="10506" xr3:uid="{A627B4F6-FAAB-4B61-819D-B280C2A0679D}" name="列10490" dataDxfId="6209"/>
    <tableColumn id="10507" xr3:uid="{13605E15-8A6D-4DAB-964A-2DD3F2726019}" name="列10491" dataDxfId="6208"/>
    <tableColumn id="10508" xr3:uid="{E2F40612-A1D8-48FF-86AC-45388BC7C1B6}" name="列10492" dataDxfId="6207"/>
    <tableColumn id="10509" xr3:uid="{1F119E45-3E80-441D-B8E1-CF5E05F84D1C}" name="列10493" dataDxfId="6206"/>
    <tableColumn id="10510" xr3:uid="{D2980115-897E-4DBB-94CE-2F72FFEB3817}" name="列10494" dataDxfId="6205"/>
    <tableColumn id="10511" xr3:uid="{B6860B6D-C63A-4F5A-A123-9391A021B64E}" name="列10495" dataDxfId="6204"/>
    <tableColumn id="10512" xr3:uid="{A495CAE8-438B-4D06-920D-C2FF7551DD94}" name="列10496" dataDxfId="6203"/>
    <tableColumn id="10513" xr3:uid="{1598B5AD-071B-460F-A55A-4DF0BEC83BCB}" name="列10497" dataDxfId="6202"/>
    <tableColumn id="10514" xr3:uid="{95F09BE6-7F69-4544-8197-9E4449952E69}" name="列10498" dataDxfId="6201"/>
    <tableColumn id="10515" xr3:uid="{58BD1BD4-0A11-4152-A942-187C7B4BE869}" name="列10499" dataDxfId="6200"/>
    <tableColumn id="10516" xr3:uid="{714E566E-E8B0-4C03-BF40-016DDD6C54FF}" name="列10500" dataDxfId="6199"/>
    <tableColumn id="10517" xr3:uid="{7E4EF26F-EE2F-4DE5-9E9C-A4B225F098F0}" name="列10501" dataDxfId="6198"/>
    <tableColumn id="10518" xr3:uid="{A155BFF4-EAED-4EEC-B3E1-886D1703F5A7}" name="列10502" dataDxfId="6197"/>
    <tableColumn id="10519" xr3:uid="{B2B2E094-F8A3-42C2-9203-7AAE9E317B8E}" name="列10503" dataDxfId="6196"/>
    <tableColumn id="10520" xr3:uid="{75F782DB-CE11-443D-A771-37A986A16FD0}" name="列10504" dataDxfId="6195"/>
    <tableColumn id="10521" xr3:uid="{AFA423B1-4EA4-4F29-B341-385588D7C6B7}" name="列10505" dataDxfId="6194"/>
    <tableColumn id="10522" xr3:uid="{7F217D30-F2DC-48D7-B42D-DCC3A8DA6CA2}" name="列10506" dataDxfId="6193"/>
    <tableColumn id="10523" xr3:uid="{F887AF08-126B-47BE-B0ED-A1F561197180}" name="列10507" dataDxfId="6192"/>
    <tableColumn id="10524" xr3:uid="{717E12FD-803D-4ABF-827B-648795A30BF1}" name="列10508" dataDxfId="6191"/>
    <tableColumn id="10525" xr3:uid="{793993A3-5E3E-42F6-8394-8A1FA2799EA2}" name="列10509" dataDxfId="6190"/>
    <tableColumn id="10526" xr3:uid="{4518AB7A-5221-4935-8977-27617F19C721}" name="列10510" dataDxfId="6189"/>
    <tableColumn id="10527" xr3:uid="{E581230C-2283-43AB-B574-DC0319CE26B7}" name="列10511" dataDxfId="6188"/>
    <tableColumn id="10528" xr3:uid="{0F8FF1BB-569E-4D9C-9BE7-C431F08BC92E}" name="列10512" dataDxfId="6187"/>
    <tableColumn id="10529" xr3:uid="{4D2A73AF-5414-46B1-B15D-B194FFB10D1D}" name="列10513" dataDxfId="6186"/>
    <tableColumn id="10530" xr3:uid="{CF131ABD-61FF-46B3-B831-4AE7578F156F}" name="列10514" dataDxfId="6185"/>
    <tableColumn id="10531" xr3:uid="{CB35EEEA-901D-40C3-9CF7-183C452F7A1E}" name="列10515" dataDxfId="6184"/>
    <tableColumn id="10532" xr3:uid="{9A0F7D10-9285-49F3-9974-66D3E84516E8}" name="列10516" dataDxfId="6183"/>
    <tableColumn id="10533" xr3:uid="{F583BD0E-287A-44A0-8E3A-6B9A7E2BDA9A}" name="列10517" dataDxfId="6182"/>
    <tableColumn id="10534" xr3:uid="{4EC18D48-A091-466C-B4A0-7F4411D009A4}" name="列10518" dataDxfId="6181"/>
    <tableColumn id="10535" xr3:uid="{28F9A0B5-D8C2-4BA2-986B-0ACA400AD330}" name="列10519" dataDxfId="6180"/>
    <tableColumn id="10536" xr3:uid="{B4FD8A7F-3EDA-4D1C-A869-861A33ACCB27}" name="列10520" dataDxfId="6179"/>
    <tableColumn id="10537" xr3:uid="{06450ECF-207F-422B-85FE-DA6B3973120B}" name="列10521" dataDxfId="6178"/>
    <tableColumn id="10538" xr3:uid="{647DF914-9A11-4C37-BB94-196580C81B4B}" name="列10522" dataDxfId="6177"/>
    <tableColumn id="10539" xr3:uid="{2E810000-F022-410C-9F46-70FB7FB84B34}" name="列10523" dataDxfId="6176"/>
    <tableColumn id="10540" xr3:uid="{A8B2DB0E-E815-49A6-8468-3367E36D822D}" name="列10524" dataDxfId="6175"/>
    <tableColumn id="10541" xr3:uid="{54DC60B4-98DA-4AB6-A9CC-F24E21525A20}" name="列10525" dataDxfId="6174"/>
    <tableColumn id="10542" xr3:uid="{548F3913-B69C-4281-B236-6969E19C95C2}" name="列10526" dataDxfId="6173"/>
    <tableColumn id="10543" xr3:uid="{27252D01-C1FA-4774-B62E-C2D218730EA9}" name="列10527" dataDxfId="6172"/>
    <tableColumn id="10544" xr3:uid="{DC2E39F1-CD3E-4E7A-B3EA-BC3EF5C1F77A}" name="列10528" dataDxfId="6171"/>
    <tableColumn id="10545" xr3:uid="{D11D7FB5-1890-4B61-A7C4-FA93B7C68CAA}" name="列10529" dataDxfId="6170"/>
    <tableColumn id="10546" xr3:uid="{AD8D463D-8219-4A69-93C1-5EE15C2E4B25}" name="列10530" dataDxfId="6169"/>
    <tableColumn id="10547" xr3:uid="{3CAEFE2F-015E-4965-8B78-7E07609E34A9}" name="列10531" dataDxfId="6168"/>
    <tableColumn id="10548" xr3:uid="{3576919E-078E-4B59-A778-1069164193A3}" name="列10532" dataDxfId="6167"/>
    <tableColumn id="10549" xr3:uid="{D41F0F68-65DC-4381-B3D8-2FE5264B91E8}" name="列10533" dataDxfId="6166"/>
    <tableColumn id="10550" xr3:uid="{BB81FF32-5A10-4273-945D-AE5C1EB91669}" name="列10534" dataDxfId="6165"/>
    <tableColumn id="10551" xr3:uid="{2A0CBC94-8281-45D8-B23E-2995BA903945}" name="列10535" dataDxfId="6164"/>
    <tableColumn id="10552" xr3:uid="{9A6297DE-1465-4748-AF0A-189FE28CEF7E}" name="列10536" dataDxfId="6163"/>
    <tableColumn id="10553" xr3:uid="{AE77EF64-BA48-49C7-9B63-A7E35446CD7E}" name="列10537" dataDxfId="6162"/>
    <tableColumn id="10554" xr3:uid="{FE416431-A243-4663-BEF0-48081FB30F11}" name="列10538" dataDxfId="6161"/>
    <tableColumn id="10555" xr3:uid="{72697AD2-497C-4489-9392-A80FF75DDFE5}" name="列10539" dataDxfId="6160"/>
    <tableColumn id="10556" xr3:uid="{9665D3A1-942A-4EDE-9B92-A112D77A2726}" name="列10540" dataDxfId="6159"/>
    <tableColumn id="10557" xr3:uid="{B56228E4-6747-4132-B593-E20EDE27F63F}" name="列10541" dataDxfId="6158"/>
    <tableColumn id="10558" xr3:uid="{DDF980F0-1E62-4CD8-9C53-1AB0453B8E13}" name="列10542" dataDxfId="6157"/>
    <tableColumn id="10559" xr3:uid="{B29485D5-C843-436C-8261-0911FB984F2F}" name="列10543" dataDxfId="6156"/>
    <tableColumn id="10560" xr3:uid="{F09A9C01-F5A4-4683-83A6-2EFADEF3246C}" name="列10544" dataDxfId="6155"/>
    <tableColumn id="10561" xr3:uid="{4F7A21F5-EFD3-4248-A9CC-A07E895749B6}" name="列10545" dataDxfId="6154"/>
    <tableColumn id="10562" xr3:uid="{811327D2-337F-4229-B623-1C2C6C74AF21}" name="列10546" dataDxfId="6153"/>
    <tableColumn id="10563" xr3:uid="{25510312-8E8F-444C-8D16-001F6F6B9E09}" name="列10547" dataDxfId="6152"/>
    <tableColumn id="10564" xr3:uid="{23876094-2EC7-437E-B07D-26D7DD20931B}" name="列10548" dataDxfId="6151"/>
    <tableColumn id="10565" xr3:uid="{80FCC201-B5BD-4847-B5AA-3D82DD35B14D}" name="列10549" dataDxfId="6150"/>
    <tableColumn id="10566" xr3:uid="{4B26D5F0-D770-4C3A-BE2A-7B213FA5B612}" name="列10550" dataDxfId="6149"/>
    <tableColumn id="10567" xr3:uid="{B4390DC9-D7CC-4403-9815-380F5AADD67E}" name="列10551" dataDxfId="6148"/>
    <tableColumn id="10568" xr3:uid="{890FE531-BBD1-4CF2-8930-348FAE7D133D}" name="列10552" dataDxfId="6147"/>
    <tableColumn id="10569" xr3:uid="{36193875-AAFE-4FA1-96EC-D8414EAA7E0B}" name="列10553" dataDxfId="6146"/>
    <tableColumn id="10570" xr3:uid="{0E64C065-4A89-487B-886F-5AC76D239A4B}" name="列10554" dataDxfId="6145"/>
    <tableColumn id="10571" xr3:uid="{B62D8E7A-FE9B-4724-A2A1-093235F72E0D}" name="列10555" dataDxfId="6144"/>
    <tableColumn id="10572" xr3:uid="{23623663-87D2-4D87-A1CA-0D4C7C5D4A03}" name="列10556" dataDxfId="6143"/>
    <tableColumn id="10573" xr3:uid="{4DE54F57-7B38-4931-93EF-222FF9E35A0A}" name="列10557" dataDxfId="6142"/>
    <tableColumn id="10574" xr3:uid="{9FE8AF79-73BD-451D-9666-8679A5C6BB23}" name="列10558" dataDxfId="6141"/>
    <tableColumn id="10575" xr3:uid="{291C3556-EE23-4238-A39C-D61587497F5A}" name="列10559" dataDxfId="6140"/>
    <tableColumn id="10576" xr3:uid="{D29C4A81-68FC-4572-B3A6-67865B9F12A0}" name="列10560" dataDxfId="6139"/>
    <tableColumn id="10577" xr3:uid="{D9F4BF2E-E7E8-4072-9127-51D5A2FA7117}" name="列10561" dataDxfId="6138"/>
    <tableColumn id="10578" xr3:uid="{E104A119-E1EB-4726-96AD-F376793BA8C1}" name="列10562" dataDxfId="6137"/>
    <tableColumn id="10579" xr3:uid="{4C4E2120-A34D-4D12-88FF-DAD267E1856C}" name="列10563" dataDxfId="6136"/>
    <tableColumn id="10580" xr3:uid="{D7DCAB3A-E41D-4CC0-8C3E-69E6DB79D061}" name="列10564" dataDxfId="6135"/>
    <tableColumn id="10581" xr3:uid="{587F020D-DF1A-4B9D-8660-0BED4A72A7F7}" name="列10565" dataDxfId="6134"/>
    <tableColumn id="10582" xr3:uid="{6BEADBD2-1662-48E4-98B3-EAE03373DB31}" name="列10566" dataDxfId="6133"/>
    <tableColumn id="10583" xr3:uid="{E88136B7-CDE7-41E5-8C63-AC01DC6116C7}" name="列10567" dataDxfId="6132"/>
    <tableColumn id="10584" xr3:uid="{24D3CB3D-85B8-4FD4-BADD-82445E5D22AA}" name="列10568" dataDxfId="6131"/>
    <tableColumn id="10585" xr3:uid="{2C0F9188-7EF9-4936-A3B3-94A8DB542CF6}" name="列10569" dataDxfId="6130"/>
    <tableColumn id="10586" xr3:uid="{DECAC064-9093-42E5-906F-800E312EA36A}" name="列10570" dataDxfId="6129"/>
    <tableColumn id="10587" xr3:uid="{CAD53627-F21F-42E4-B56F-B1673B2EE3C0}" name="列10571" dataDxfId="6128"/>
    <tableColumn id="10588" xr3:uid="{6401C113-A0E5-4D4C-8378-5CC6E770693D}" name="列10572" dataDxfId="6127"/>
    <tableColumn id="10589" xr3:uid="{B35D7852-8985-4D91-B79E-5E8C6098095D}" name="列10573" dataDxfId="6126"/>
    <tableColumn id="10590" xr3:uid="{8E00C5E3-6CCF-499E-9245-F8E1754334B2}" name="列10574" dataDxfId="6125"/>
    <tableColumn id="10591" xr3:uid="{20077934-DCFE-4D44-9475-A83D70F26CEA}" name="列10575" dataDxfId="6124"/>
    <tableColumn id="10592" xr3:uid="{2EB7EE7C-AC0B-41FE-AB9B-382B15A0D7CC}" name="列10576" dataDxfId="6123"/>
    <tableColumn id="10593" xr3:uid="{FBC99A6F-3B44-42A1-A107-E0220A831391}" name="列10577" dataDxfId="6122"/>
    <tableColumn id="10594" xr3:uid="{E93E18A2-FE8B-4F80-9DD5-FFB504F1C3EB}" name="列10578" dataDxfId="6121"/>
    <tableColumn id="10595" xr3:uid="{8ABAC5BE-36E0-4CAC-86C4-8953429B5E30}" name="列10579" dataDxfId="6120"/>
    <tableColumn id="10596" xr3:uid="{BA1214D0-E32B-47D6-8673-761141143BC9}" name="列10580" dataDxfId="6119"/>
    <tableColumn id="10597" xr3:uid="{739FAC71-3035-4108-9DD0-0F57D41E7099}" name="列10581" dataDxfId="6118"/>
    <tableColumn id="10598" xr3:uid="{CACA4B03-3494-456F-AF20-CFFC9EDE95D2}" name="列10582" dataDxfId="6117"/>
    <tableColumn id="10599" xr3:uid="{D32B9618-D23B-4231-AA7B-0E123E6C6CFE}" name="列10583" dataDxfId="6116"/>
    <tableColumn id="10600" xr3:uid="{673220CB-3651-448C-9BB2-062F6C32806A}" name="列10584" dataDxfId="6115"/>
    <tableColumn id="10601" xr3:uid="{0D8EBE4C-C88F-4575-BEAC-88D646F22D26}" name="列10585" dataDxfId="6114"/>
    <tableColumn id="10602" xr3:uid="{5F3CE548-6013-4569-9FE3-751314A7588F}" name="列10586" dataDxfId="6113"/>
    <tableColumn id="10603" xr3:uid="{AB4A930E-F4B9-4FA6-9303-CE98B610A1AE}" name="列10587" dataDxfId="6112"/>
    <tableColumn id="10604" xr3:uid="{1EA48D5A-48A2-4AFB-BDEF-DA383DC2AEA8}" name="列10588" dataDxfId="6111"/>
    <tableColumn id="10605" xr3:uid="{51DDBC31-C466-45B9-ADFC-DFF882A4625C}" name="列10589" dataDxfId="6110"/>
    <tableColumn id="10606" xr3:uid="{100CA532-FEED-4EE6-B253-E7C2DE25DEB8}" name="列10590" dataDxfId="6109"/>
    <tableColumn id="10607" xr3:uid="{E266988F-0149-4A62-8A15-B6CC0C6C9457}" name="列10591" dataDxfId="6108"/>
    <tableColumn id="10608" xr3:uid="{DA4FC9A7-2954-42B4-A5A8-DAC8C22C03FD}" name="列10592" dataDxfId="6107"/>
    <tableColumn id="10609" xr3:uid="{6F7F1A0C-D6B3-46DA-B823-D4D710040C51}" name="列10593" dataDxfId="6106"/>
    <tableColumn id="10610" xr3:uid="{2652F368-14D5-421B-9B8A-D8685EC1DA18}" name="列10594" dataDxfId="6105"/>
    <tableColumn id="10611" xr3:uid="{66AA7078-86A7-436A-ABEB-89D88B5259A9}" name="列10595" dataDxfId="6104"/>
    <tableColumn id="10612" xr3:uid="{9D605C34-3B19-4ADE-B6AA-D8880157FDA9}" name="列10596" dataDxfId="6103"/>
    <tableColumn id="10613" xr3:uid="{F3E2B770-C294-40E1-B9D6-C206765BF2A0}" name="列10597" dataDxfId="6102"/>
    <tableColumn id="10614" xr3:uid="{C78E0754-1DC3-4994-BB13-D96B6EB08158}" name="列10598" dataDxfId="6101"/>
    <tableColumn id="10615" xr3:uid="{56532F27-D66F-4417-9189-456B6247DE1F}" name="列10599" dataDxfId="6100"/>
    <tableColumn id="10616" xr3:uid="{AF54448C-78F9-439D-A8C0-DC1842A1471C}" name="列10600" dataDxfId="6099"/>
    <tableColumn id="10617" xr3:uid="{431EA66A-CC48-4384-9BF4-B8C61F14DB00}" name="列10601" dataDxfId="6098"/>
    <tableColumn id="10618" xr3:uid="{EA85F677-B80D-485C-B371-DDB6EAE89B97}" name="列10602" dataDxfId="6097"/>
    <tableColumn id="10619" xr3:uid="{5E471A84-E0D9-4095-8398-37CBB1C95EC1}" name="列10603" dataDxfId="6096"/>
    <tableColumn id="10620" xr3:uid="{889FA79D-F940-4620-83D4-F54F02388D39}" name="列10604" dataDxfId="6095"/>
    <tableColumn id="10621" xr3:uid="{D3246C17-23A0-4964-B994-487CC365454F}" name="列10605" dataDxfId="6094"/>
    <tableColumn id="10622" xr3:uid="{FBAE909F-B8A0-46BA-942F-47805FE220D5}" name="列10606" dataDxfId="6093"/>
    <tableColumn id="10623" xr3:uid="{2048A86A-2C8F-437C-B96A-1007211313FC}" name="列10607" dataDxfId="6092"/>
    <tableColumn id="10624" xr3:uid="{38DF1B5B-F0C9-4FF6-8BDA-046B76D47408}" name="列10608" dataDxfId="6091"/>
    <tableColumn id="10625" xr3:uid="{7A459774-16B2-4FA4-A199-F24FA8143647}" name="列10609" dataDxfId="6090"/>
    <tableColumn id="10626" xr3:uid="{079AAFB7-B86B-4D22-9A5C-CB31FC07365F}" name="列10610" dataDxfId="6089"/>
    <tableColumn id="10627" xr3:uid="{25271B15-3886-48F0-8745-E16F314DD5B1}" name="列10611" dataDxfId="6088"/>
    <tableColumn id="10628" xr3:uid="{7DF2244E-586C-4269-8516-B5BFD288F6CC}" name="列10612" dataDxfId="6087"/>
    <tableColumn id="10629" xr3:uid="{5536A5D5-4460-43CB-8DDB-EACB4E8BAFF3}" name="列10613" dataDxfId="6086"/>
    <tableColumn id="10630" xr3:uid="{897333F3-E15C-46AE-90E6-94E630E77504}" name="列10614" dataDxfId="6085"/>
    <tableColumn id="10631" xr3:uid="{D01A0F55-5BE4-4747-9904-A08B3814FFA3}" name="列10615" dataDxfId="6084"/>
    <tableColumn id="10632" xr3:uid="{200198D6-DDAE-4C0F-A68C-AD245F77280D}" name="列10616" dataDxfId="6083"/>
    <tableColumn id="10633" xr3:uid="{F5713EC6-90DD-4AC1-994A-051D874FA30C}" name="列10617" dataDxfId="6082"/>
    <tableColumn id="10634" xr3:uid="{BF014D00-3F02-4893-98D9-615262326DCC}" name="列10618" dataDxfId="6081"/>
    <tableColumn id="10635" xr3:uid="{D1F58DC3-EDA7-416D-81FC-E7A4891C3B83}" name="列10619" dataDxfId="6080"/>
    <tableColumn id="10636" xr3:uid="{AEDD2023-6B21-4FA8-8A94-2DB915245DB9}" name="列10620" dataDxfId="6079"/>
    <tableColumn id="10637" xr3:uid="{90F60C5C-0E5E-48A4-835C-190980439C9F}" name="列10621" dataDxfId="6078"/>
    <tableColumn id="10638" xr3:uid="{C9BFAA1E-706B-4E3F-96C8-03F970324A58}" name="列10622" dataDxfId="6077"/>
    <tableColumn id="10639" xr3:uid="{47FB469B-7886-400F-8CFE-E93C0C8D09D4}" name="列10623" dataDxfId="6076"/>
    <tableColumn id="10640" xr3:uid="{5ADABD1E-579E-43A2-BC18-BFF4FDD4E75D}" name="列10624" dataDxfId="6075"/>
    <tableColumn id="10641" xr3:uid="{E1DE0BD6-C870-46E4-AA75-7887B7D08699}" name="列10625" dataDxfId="6074"/>
    <tableColumn id="10642" xr3:uid="{81A10E57-84CA-4EC2-BCC2-597FCECA0C04}" name="列10626" dataDxfId="6073"/>
    <tableColumn id="10643" xr3:uid="{4214924A-B350-47C3-92DF-57B01855D957}" name="列10627" dataDxfId="6072"/>
    <tableColumn id="10644" xr3:uid="{364EDAA8-8981-4AEE-B688-A4FBEEE022AC}" name="列10628" dataDxfId="6071"/>
    <tableColumn id="10645" xr3:uid="{DAA7CB89-601C-43B9-B27F-A540A43328A4}" name="列10629" dataDxfId="6070"/>
    <tableColumn id="10646" xr3:uid="{4D61AB58-9275-432A-82CB-8E3E05C3B267}" name="列10630" dataDxfId="6069"/>
    <tableColumn id="10647" xr3:uid="{A37C64E1-2B13-40F5-ABA9-233292F0D5C9}" name="列10631" dataDxfId="6068"/>
    <tableColumn id="10648" xr3:uid="{20A25324-95CF-4BAD-BD3A-AB3925D54F0B}" name="列10632" dataDxfId="6067"/>
    <tableColumn id="10649" xr3:uid="{23E065AD-D5BB-4C4D-9E64-B55CC3E8A194}" name="列10633" dataDxfId="6066"/>
    <tableColumn id="10650" xr3:uid="{51346B10-3FF6-438E-B02C-2EA4DD024182}" name="列10634" dataDxfId="6065"/>
    <tableColumn id="10651" xr3:uid="{46F46879-96CC-4340-BECD-22FFE46229B0}" name="列10635" dataDxfId="6064"/>
    <tableColumn id="10652" xr3:uid="{DABD3DBE-5428-47DC-B23D-6CC290D8A322}" name="列10636" dataDxfId="6063"/>
    <tableColumn id="10653" xr3:uid="{09342126-80A5-48E0-B5F2-8D1C3B4C9833}" name="列10637" dataDxfId="6062"/>
    <tableColumn id="10654" xr3:uid="{DD81F90A-F376-42C4-8DCB-A36DB2D4DB20}" name="列10638" dataDxfId="6061"/>
    <tableColumn id="10655" xr3:uid="{35D681B7-D310-41F6-86D5-28808E5F2191}" name="列10639" dataDxfId="6060"/>
    <tableColumn id="10656" xr3:uid="{64AAEDC4-D42D-48D3-90F6-E994122C483D}" name="列10640" dataDxfId="6059"/>
    <tableColumn id="10657" xr3:uid="{71602647-C656-4413-BDA3-584404D4F076}" name="列10641" dataDxfId="6058"/>
    <tableColumn id="10658" xr3:uid="{1A8CD3A9-7E57-4461-9F5D-9B6C353E7725}" name="列10642" dataDxfId="6057"/>
    <tableColumn id="10659" xr3:uid="{5BAD611A-8FF2-4674-AB69-44E71ED36668}" name="列10643" dataDxfId="6056"/>
    <tableColumn id="10660" xr3:uid="{2B4D3C85-9B5E-46FC-87D5-13F7101B8327}" name="列10644" dataDxfId="6055"/>
    <tableColumn id="10661" xr3:uid="{7B2556B4-AA9B-4D75-B14F-31EF22A1FC15}" name="列10645" dataDxfId="6054"/>
    <tableColumn id="10662" xr3:uid="{503C6632-E4E5-40A9-B3C0-E915E7699011}" name="列10646" dataDxfId="6053"/>
    <tableColumn id="10663" xr3:uid="{1BF17200-CC58-496F-ADAF-506A53437925}" name="列10647" dataDxfId="6052"/>
    <tableColumn id="10664" xr3:uid="{0B0E4BE9-17B0-433A-B0C8-230B0894662E}" name="列10648" dataDxfId="6051"/>
    <tableColumn id="10665" xr3:uid="{BDC1FB60-6E8A-4F5B-8269-73C78431AB24}" name="列10649" dataDxfId="6050"/>
    <tableColumn id="10666" xr3:uid="{1817B785-46A4-4886-BF91-70FC9B26B3BC}" name="列10650" dataDxfId="6049"/>
    <tableColumn id="10667" xr3:uid="{FD9B7D22-7255-4883-BBFD-6F470738A8A0}" name="列10651" dataDxfId="6048"/>
    <tableColumn id="10668" xr3:uid="{3A433D5A-CA64-4505-9461-2FD369491EBC}" name="列10652" dataDxfId="6047"/>
    <tableColumn id="10669" xr3:uid="{211A1680-6A59-4ACB-9800-42DD7FACFC35}" name="列10653" dataDxfId="6046"/>
    <tableColumn id="10670" xr3:uid="{653143FE-05A2-4332-9B72-C30FB8CAF915}" name="列10654" dataDxfId="6045"/>
    <tableColumn id="10671" xr3:uid="{0C0063FE-226E-4B82-9CDE-FDEA919539D8}" name="列10655" dataDxfId="6044"/>
    <tableColumn id="10672" xr3:uid="{F5746C86-A44D-4E64-A177-6F42C0467710}" name="列10656" dataDxfId="6043"/>
    <tableColumn id="10673" xr3:uid="{B3B43EF2-1B89-4917-9C27-2DACCEC5C095}" name="列10657" dataDxfId="6042"/>
    <tableColumn id="10674" xr3:uid="{70C175EC-F946-45C1-945B-E084D1898A63}" name="列10658" dataDxfId="6041"/>
    <tableColumn id="10675" xr3:uid="{DDC92E16-106B-4680-B11D-553A0CC44665}" name="列10659" dataDxfId="6040"/>
    <tableColumn id="10676" xr3:uid="{3A5D4B83-38FA-44AF-B94B-DD99BD4C9B84}" name="列10660" dataDxfId="6039"/>
    <tableColumn id="10677" xr3:uid="{467FB43D-814E-41B3-8306-34EA273CEA5F}" name="列10661" dataDxfId="6038"/>
    <tableColumn id="10678" xr3:uid="{0F4DBFF8-94C5-40A4-8DE7-84E678280144}" name="列10662" dataDxfId="6037"/>
    <tableColumn id="10679" xr3:uid="{64EC3019-6F1B-46BA-A378-1283AAEBACE2}" name="列10663" dataDxfId="6036"/>
    <tableColumn id="10680" xr3:uid="{86C3BB8C-18C6-40B2-A0EF-C3DE8901574B}" name="列10664" dataDxfId="6035"/>
    <tableColumn id="10681" xr3:uid="{637B96AE-7C66-457A-A8EB-68D3A325019D}" name="列10665" dataDxfId="6034"/>
    <tableColumn id="10682" xr3:uid="{8582B2FA-6D91-42E0-B0A2-93848CAFDAB9}" name="列10666" dataDxfId="6033"/>
    <tableColumn id="10683" xr3:uid="{DD6894E7-DAF4-4089-813B-4AEE97E75EDE}" name="列10667" dataDxfId="6032"/>
    <tableColumn id="10684" xr3:uid="{A15E04AD-F6EC-429E-A3DF-97C4E5E1A0FC}" name="列10668" dataDxfId="6031"/>
    <tableColumn id="10685" xr3:uid="{6308BFD4-FB30-42D6-B663-61EBC5C17D1B}" name="列10669" dataDxfId="6030"/>
    <tableColumn id="10686" xr3:uid="{8965F0A3-B0C6-4D51-BA8D-B5A0751A614E}" name="列10670" dataDxfId="6029"/>
    <tableColumn id="10687" xr3:uid="{C6B32975-7C79-4763-AF87-C57294C5B95F}" name="列10671" dataDxfId="6028"/>
    <tableColumn id="10688" xr3:uid="{39A95D3A-05BA-4CB5-A499-8006A987B6F4}" name="列10672" dataDxfId="6027"/>
    <tableColumn id="10689" xr3:uid="{C42750B5-BF07-4BE5-A41E-C0D276F3412D}" name="列10673" dataDxfId="6026"/>
    <tableColumn id="10690" xr3:uid="{BD9D4531-5380-495F-B60A-6DC14A72050D}" name="列10674" dataDxfId="6025"/>
    <tableColumn id="10691" xr3:uid="{6AE7B4ED-00C2-4896-B995-BE3A0548EEBE}" name="列10675" dataDxfId="6024"/>
    <tableColumn id="10692" xr3:uid="{D0C6261D-5AE2-40B5-96BB-FE1FEF2BE9D0}" name="列10676" dataDxfId="6023"/>
    <tableColumn id="10693" xr3:uid="{17DFEB7E-35FB-48BC-9036-5FB5A9560F07}" name="列10677" dataDxfId="6022"/>
    <tableColumn id="10694" xr3:uid="{C1C98917-D24E-4B96-A1EA-870C8A01D6A7}" name="列10678" dataDxfId="6021"/>
    <tableColumn id="10695" xr3:uid="{CDCC293F-6F42-45E9-A876-F18D2EF5D548}" name="列10679" dataDxfId="6020"/>
    <tableColumn id="10696" xr3:uid="{3B50C04D-6C20-42AE-B4CA-837E8A599D76}" name="列10680" dataDxfId="6019"/>
    <tableColumn id="10697" xr3:uid="{624D8975-75B7-4591-BFBF-1A1CF8ACABFF}" name="列10681" dataDxfId="6018"/>
    <tableColumn id="10698" xr3:uid="{CCB9880B-D580-43D7-95F1-79CBE592D7B2}" name="列10682" dataDxfId="6017"/>
    <tableColumn id="10699" xr3:uid="{E4F47442-2C7E-4C5D-B677-6FC1A161CA63}" name="列10683" dataDxfId="6016"/>
    <tableColumn id="10700" xr3:uid="{6D255735-CF63-4C10-B851-47B9443B18B7}" name="列10684" dataDxfId="6015"/>
    <tableColumn id="10701" xr3:uid="{E4F8B1C7-C47B-48F7-814A-7C361456E0F6}" name="列10685" dataDxfId="6014"/>
    <tableColumn id="10702" xr3:uid="{3FC78418-91CE-4285-9DD9-118D5FA0ED85}" name="列10686" dataDxfId="6013"/>
    <tableColumn id="10703" xr3:uid="{5F32C339-E733-4998-B96A-E07271F0F9EF}" name="列10687" dataDxfId="6012"/>
    <tableColumn id="10704" xr3:uid="{685F9C76-9CC1-452F-B7A0-EB65BB3B526A}" name="列10688" dataDxfId="6011"/>
    <tableColumn id="10705" xr3:uid="{A9221BCF-F097-4B1F-B285-292C4D97C310}" name="列10689" dataDxfId="6010"/>
    <tableColumn id="10706" xr3:uid="{6F726D4D-1203-439D-B6DE-FDBE9BD70D7E}" name="列10690" dataDxfId="6009"/>
    <tableColumn id="10707" xr3:uid="{77718265-940E-40FD-B7EE-E7E89C26EFBF}" name="列10691" dataDxfId="6008"/>
    <tableColumn id="10708" xr3:uid="{4BBC5764-6588-4346-92EA-AF5256A56AFB}" name="列10692" dataDxfId="6007"/>
    <tableColumn id="10709" xr3:uid="{39C8D329-E4A1-423F-B025-2D6EC88EB501}" name="列10693" dataDxfId="6006"/>
    <tableColumn id="10710" xr3:uid="{20EABEA7-03F7-462A-87FF-AB12CC668987}" name="列10694" dataDxfId="6005"/>
    <tableColumn id="10711" xr3:uid="{96238EE2-06DF-411B-922D-7BDE01714FE2}" name="列10695" dataDxfId="6004"/>
    <tableColumn id="10712" xr3:uid="{CB880C9A-7A1C-4AE3-BD80-707D4F35062F}" name="列10696" dataDxfId="6003"/>
    <tableColumn id="10713" xr3:uid="{79E27098-96C1-4408-8AE7-612321101164}" name="列10697" dataDxfId="6002"/>
    <tableColumn id="10714" xr3:uid="{649E1FFF-B969-42E0-B730-8E10268D5CA2}" name="列10698" dataDxfId="6001"/>
    <tableColumn id="10715" xr3:uid="{DD4D51AA-F8A6-4147-A4EA-E2161D09991E}" name="列10699" dataDxfId="6000"/>
    <tableColumn id="10716" xr3:uid="{4BE61E98-8D38-43B4-83A7-799F333B8094}" name="列10700" dataDxfId="5999"/>
    <tableColumn id="10717" xr3:uid="{4979B6BF-0715-4AC4-96F4-1D020F7EC911}" name="列10701" dataDxfId="5998"/>
    <tableColumn id="10718" xr3:uid="{7A298BCA-338D-493F-BCB5-EDA69A012458}" name="列10702" dataDxfId="5997"/>
    <tableColumn id="10719" xr3:uid="{A9CE38F7-3D70-4D44-8B78-B820BFFDFA64}" name="列10703" dataDxfId="5996"/>
    <tableColumn id="10720" xr3:uid="{20092A33-6D14-48A9-AFED-3D7CA487ADB8}" name="列10704" dataDxfId="5995"/>
    <tableColumn id="10721" xr3:uid="{8B9643FF-04E3-4C23-8520-283C5FF95528}" name="列10705" dataDxfId="5994"/>
    <tableColumn id="10722" xr3:uid="{8F28A56F-4EFA-43DB-B7D8-4AEC98450845}" name="列10706" dataDxfId="5993"/>
    <tableColumn id="10723" xr3:uid="{51E62CC3-92EF-45C0-92D8-76F8850B89B0}" name="列10707" dataDxfId="5992"/>
    <tableColumn id="10724" xr3:uid="{EDD66394-16E2-4824-8E42-C88792F18302}" name="列10708" dataDxfId="5991"/>
    <tableColumn id="10725" xr3:uid="{668256B1-62E8-4918-99C9-EA7BB683129F}" name="列10709" dataDxfId="5990"/>
    <tableColumn id="10726" xr3:uid="{34789AF6-8BF1-4FC1-96B1-3838C1E4BED6}" name="列10710" dataDxfId="5989"/>
    <tableColumn id="10727" xr3:uid="{09F159D3-E7B5-46E5-9499-1E154BFF4E49}" name="列10711" dataDxfId="5988"/>
    <tableColumn id="10728" xr3:uid="{0ED566EA-8955-4E2D-A25F-9EB80BEFA4FA}" name="列10712" dataDxfId="5987"/>
    <tableColumn id="10729" xr3:uid="{A5FC87D8-54F5-4CE0-B78A-06D889EB5A67}" name="列10713" dataDxfId="5986"/>
    <tableColumn id="10730" xr3:uid="{0D1E6958-1F56-448B-8F41-71686483B521}" name="列10714" dataDxfId="5985"/>
    <tableColumn id="10731" xr3:uid="{123F6E51-56DA-4FD0-BF0B-1BBE7B3122D9}" name="列10715" dataDxfId="5984"/>
    <tableColumn id="10732" xr3:uid="{975BB12D-E26A-4842-B905-5D8A79F1A574}" name="列10716" dataDxfId="5983"/>
    <tableColumn id="10733" xr3:uid="{C6146DE0-E1C4-4ABE-A111-B189F417511D}" name="列10717" dataDxfId="5982"/>
    <tableColumn id="10734" xr3:uid="{C0EAC45E-50D9-4F01-82A4-DC62EFD4D681}" name="列10718" dataDxfId="5981"/>
    <tableColumn id="10735" xr3:uid="{CC017D80-48B3-45B9-9372-A12E2B8231EE}" name="列10719" dataDxfId="5980"/>
    <tableColumn id="10736" xr3:uid="{233B7FDC-5770-4356-9E87-A20149BB4C1E}" name="列10720" dataDxfId="5979"/>
    <tableColumn id="10737" xr3:uid="{64EEE9D8-B758-4E76-A520-F795FF311169}" name="列10721" dataDxfId="5978"/>
    <tableColumn id="10738" xr3:uid="{673569F0-EBDF-4042-AB8E-16BE201C9E18}" name="列10722" dataDxfId="5977"/>
    <tableColumn id="10739" xr3:uid="{9B4563FB-7293-4AF3-8ABD-FE143D236418}" name="列10723" dataDxfId="5976"/>
    <tableColumn id="10740" xr3:uid="{50C0D5CD-EEDE-44B0-868C-F850057FC417}" name="列10724" dataDxfId="5975"/>
    <tableColumn id="10741" xr3:uid="{D1CAFD19-1994-404C-8B19-062DFA215735}" name="列10725" dataDxfId="5974"/>
    <tableColumn id="10742" xr3:uid="{6E4E7750-295C-4F6C-AA6D-65250CDBACA2}" name="列10726" dataDxfId="5973"/>
    <tableColumn id="10743" xr3:uid="{CC14ACCE-2D16-4D51-B02F-5C9EB3FE71C8}" name="列10727" dataDxfId="5972"/>
    <tableColumn id="10744" xr3:uid="{005A41D2-3B35-4FA8-B885-198991F637D4}" name="列10728" dataDxfId="5971"/>
    <tableColumn id="10745" xr3:uid="{68DDD4B2-3A9E-4274-A725-4D695807DE45}" name="列10729" dataDxfId="5970"/>
    <tableColumn id="10746" xr3:uid="{0C96D7CE-A8C8-435B-A431-26888ED9B253}" name="列10730" dataDxfId="5969"/>
    <tableColumn id="10747" xr3:uid="{527D59F6-1A24-4D02-973E-976D52B1C3CC}" name="列10731" dataDxfId="5968"/>
    <tableColumn id="10748" xr3:uid="{92731ABF-5A4D-4E79-945C-32BE41FB1469}" name="列10732" dataDxfId="5967"/>
    <tableColumn id="10749" xr3:uid="{82B39613-FCE4-4460-9000-DE0894550502}" name="列10733" dataDxfId="5966"/>
    <tableColumn id="10750" xr3:uid="{61856C0C-14C0-404A-BD3B-D68D393FF6B1}" name="列10734" dataDxfId="5965"/>
    <tableColumn id="10751" xr3:uid="{75FE1D0D-7A3E-42BC-BA8F-1147B95C3C74}" name="列10735" dataDxfId="5964"/>
    <tableColumn id="10752" xr3:uid="{5409A7FA-3215-4792-87C6-ED94474F2C8B}" name="列10736" dataDxfId="5963"/>
    <tableColumn id="10753" xr3:uid="{AB26C12E-56EF-4303-B244-2DFB0E4D08BD}" name="列10737" dataDxfId="5962"/>
    <tableColumn id="10754" xr3:uid="{1EE47395-29BC-4530-9EA3-5232887E90EA}" name="列10738" dataDxfId="5961"/>
    <tableColumn id="10755" xr3:uid="{D6196680-858A-42CD-A039-4979C1A4141D}" name="列10739" dataDxfId="5960"/>
    <tableColumn id="10756" xr3:uid="{61221A87-0632-4784-BD19-90EBC0C6D62B}" name="列10740" dataDxfId="5959"/>
    <tableColumn id="10757" xr3:uid="{7419A845-FFEE-41E3-8EA6-165574C099A1}" name="列10741" dataDxfId="5958"/>
    <tableColumn id="10758" xr3:uid="{F1D4E3E4-3CB8-4CC2-9A44-CC23EB8D374A}" name="列10742" dataDxfId="5957"/>
    <tableColumn id="10759" xr3:uid="{CEE82631-41AC-41DC-B057-AAAC29E8EBC6}" name="列10743" dataDxfId="5956"/>
    <tableColumn id="10760" xr3:uid="{A186CAF5-6F98-429A-B667-91705FBEEA3E}" name="列10744" dataDxfId="5955"/>
    <tableColumn id="10761" xr3:uid="{3E638966-48FD-4CC2-AF48-AF9D07A0988A}" name="列10745" dataDxfId="5954"/>
    <tableColumn id="10762" xr3:uid="{7637591C-5414-4C40-BD12-9379AB12566C}" name="列10746" dataDxfId="5953"/>
    <tableColumn id="10763" xr3:uid="{88A4F70F-4AFE-4764-BD58-EAA46F837CCA}" name="列10747" dataDxfId="5952"/>
    <tableColumn id="10764" xr3:uid="{982FECC6-CA92-4C2E-B536-E543B0F098D2}" name="列10748" dataDxfId="5951"/>
    <tableColumn id="10765" xr3:uid="{2A387C21-AB94-4485-800C-E90952B527C5}" name="列10749" dataDxfId="5950"/>
    <tableColumn id="10766" xr3:uid="{739E0C79-1A65-4848-A2C5-4772C9A5443F}" name="列10750" dataDxfId="5949"/>
    <tableColumn id="10767" xr3:uid="{6AD3C308-3F4B-4002-B82D-2AE7443ECAAA}" name="列10751" dataDxfId="5948"/>
    <tableColumn id="10768" xr3:uid="{6C1D1362-0E2B-4532-9591-77598F7E0F16}" name="列10752" dataDxfId="5947"/>
    <tableColumn id="10769" xr3:uid="{EEB090BD-3692-48B6-9613-74F5736C6938}" name="列10753" dataDxfId="5946"/>
    <tableColumn id="10770" xr3:uid="{8EC405B5-07F9-4CA8-BD10-6DCE7810F10C}" name="列10754" dataDxfId="5945"/>
    <tableColumn id="10771" xr3:uid="{9E542EC4-BE31-4499-93D5-5C69668E3484}" name="列10755" dataDxfId="5944"/>
    <tableColumn id="10772" xr3:uid="{15F9C637-E0AF-4FAD-BFAA-3E2EF1D02B90}" name="列10756" dataDxfId="5943"/>
    <tableColumn id="10773" xr3:uid="{101DD0F5-C4F7-4467-93CC-5B664940F45E}" name="列10757" dataDxfId="5942"/>
    <tableColumn id="10774" xr3:uid="{6C167581-E044-4977-868F-DFFFC595E623}" name="列10758" dataDxfId="5941"/>
    <tableColumn id="10775" xr3:uid="{78EE1DC8-7BCB-486A-8144-E4B632C518BA}" name="列10759" dataDxfId="5940"/>
    <tableColumn id="10776" xr3:uid="{D3B631AD-C163-4FB1-BAE4-7652C01B3172}" name="列10760" dataDxfId="5939"/>
    <tableColumn id="10777" xr3:uid="{47864496-D982-4F9C-8578-036E97F98A6C}" name="列10761" dataDxfId="5938"/>
    <tableColumn id="10778" xr3:uid="{A4B6B55B-AB55-40D0-B05E-3308865114BF}" name="列10762" dataDxfId="5937"/>
    <tableColumn id="10779" xr3:uid="{A0FADA16-9955-416E-8018-95EDF1D56E9E}" name="列10763" dataDxfId="5936"/>
    <tableColumn id="10780" xr3:uid="{8A883C51-36C9-4C8A-95A9-8A6E0E076CD2}" name="列10764" dataDxfId="5935"/>
    <tableColumn id="10781" xr3:uid="{873A563A-0A76-436E-BDC9-E6779333E0BA}" name="列10765" dataDxfId="5934"/>
    <tableColumn id="10782" xr3:uid="{0E558B41-3238-484A-B4BD-91DB9A679CB5}" name="列10766" dataDxfId="5933"/>
    <tableColumn id="10783" xr3:uid="{AE9ED839-23DC-42FE-892D-67C611F6C3AD}" name="列10767" dataDxfId="5932"/>
    <tableColumn id="10784" xr3:uid="{A9999C96-D2AD-4587-B99A-38DEE58C8892}" name="列10768" dataDxfId="5931"/>
    <tableColumn id="10785" xr3:uid="{74FA4DA7-8DEC-4FEA-B09A-2679BF958EB8}" name="列10769" dataDxfId="5930"/>
    <tableColumn id="10786" xr3:uid="{1B1ADB15-286C-44BD-A707-6F73476AB204}" name="列10770" dataDxfId="5929"/>
    <tableColumn id="10787" xr3:uid="{F4C7D628-8A8B-4F77-86EE-9640E1B8992F}" name="列10771" dataDxfId="5928"/>
    <tableColumn id="10788" xr3:uid="{5BDAF596-6CE8-493A-9B5B-19234B2E5F3E}" name="列10772" dataDxfId="5927"/>
    <tableColumn id="10789" xr3:uid="{3325161D-9D98-4567-B304-7AAA3BA61EE4}" name="列10773" dataDxfId="5926"/>
    <tableColumn id="10790" xr3:uid="{25D9C888-9856-4A58-8883-DD7CE7D36095}" name="列10774" dataDxfId="5925"/>
    <tableColumn id="10791" xr3:uid="{68D4E81B-DBF5-4336-9DC8-2AF9994430D2}" name="列10775" dataDxfId="5924"/>
    <tableColumn id="10792" xr3:uid="{AD28454E-EA47-4D46-94E6-72F05963B7C3}" name="列10776" dataDxfId="5923"/>
    <tableColumn id="10793" xr3:uid="{5AA1F924-608F-494E-817D-1A621787F748}" name="列10777" dataDxfId="5922"/>
    <tableColumn id="10794" xr3:uid="{61274A88-CBA5-4245-A475-FAAE444F7174}" name="列10778" dataDxfId="5921"/>
    <tableColumn id="10795" xr3:uid="{A42DDC90-E254-44E5-8380-CFD650DF8E4A}" name="列10779" dataDxfId="5920"/>
    <tableColumn id="10796" xr3:uid="{9BB9F8D9-2A36-4CEE-A5DC-3FBC9CB20D35}" name="列10780" dataDxfId="5919"/>
    <tableColumn id="10797" xr3:uid="{9954CFBF-94C9-4095-AA84-5C234583ECCF}" name="列10781" dataDxfId="5918"/>
    <tableColumn id="10798" xr3:uid="{DF4A930A-02D1-4551-ADB9-989767271EC5}" name="列10782" dataDxfId="5917"/>
    <tableColumn id="10799" xr3:uid="{C8B2EC60-57EE-43ED-86A4-27669A5522EB}" name="列10783" dataDxfId="5916"/>
    <tableColumn id="10800" xr3:uid="{36F7F969-DFA0-4A42-99B9-44B0637E088F}" name="列10784" dataDxfId="5915"/>
    <tableColumn id="10801" xr3:uid="{6C0DBFE6-052D-4CA5-822C-0DA481EE98E1}" name="列10785" dataDxfId="5914"/>
    <tableColumn id="10802" xr3:uid="{4717FF12-9085-4330-8EEC-6B9438B5805C}" name="列10786" dataDxfId="5913"/>
    <tableColumn id="10803" xr3:uid="{4DE38FA8-49E2-445A-9F0F-EB79A3DC1696}" name="列10787" dataDxfId="5912"/>
    <tableColumn id="10804" xr3:uid="{66C1B536-DBB9-453A-8F41-D2C86BA373D8}" name="列10788" dataDxfId="5911"/>
    <tableColumn id="10805" xr3:uid="{950669D4-8209-48E4-A771-80C6663FCDD0}" name="列10789" dataDxfId="5910"/>
    <tableColumn id="10806" xr3:uid="{6966B1D8-D47D-41F0-99B2-8CA52D609D7E}" name="列10790" dataDxfId="5909"/>
    <tableColumn id="10807" xr3:uid="{78FBE28C-675B-489A-B303-B30F91606435}" name="列10791" dataDxfId="5908"/>
    <tableColumn id="10808" xr3:uid="{B612B76C-5327-471D-B10C-8C90CE766D5D}" name="列10792" dataDxfId="5907"/>
    <tableColumn id="10809" xr3:uid="{3759D4DD-DD48-45CD-A5B1-740A70824059}" name="列10793" dataDxfId="5906"/>
    <tableColumn id="10810" xr3:uid="{1DB69C4A-4AD6-4817-83C5-8E1F698F852C}" name="列10794" dataDxfId="5905"/>
    <tableColumn id="10811" xr3:uid="{E08EF129-B1A1-40DF-BF47-8EC4D6702B59}" name="列10795" dataDxfId="5904"/>
    <tableColumn id="10812" xr3:uid="{00DEE1F2-804D-48D6-8BC9-5A4F9433CFD0}" name="列10796" dataDxfId="5903"/>
    <tableColumn id="10813" xr3:uid="{06F56AFA-E61D-4DE9-BF5A-603C3A5D25D5}" name="列10797" dataDxfId="5902"/>
    <tableColumn id="10814" xr3:uid="{907BAF10-F186-42D2-B619-373A5C5811E4}" name="列10798" dataDxfId="5901"/>
    <tableColumn id="10815" xr3:uid="{0C5397D9-8961-40DC-B132-002C54645029}" name="列10799" dataDxfId="5900"/>
    <tableColumn id="10816" xr3:uid="{F37FA500-B00A-4A9B-9830-142F696F679E}" name="列10800" dataDxfId="5899"/>
    <tableColumn id="10817" xr3:uid="{C160B427-A17A-499A-BBC3-80F0513F2A83}" name="列10801" dataDxfId="5898"/>
    <tableColumn id="10818" xr3:uid="{D9B90B41-1342-462B-AA5E-4E305ED11254}" name="列10802" dataDxfId="5897"/>
    <tableColumn id="10819" xr3:uid="{229419E1-E541-48DC-8F14-43F616BBD788}" name="列10803" dataDxfId="5896"/>
    <tableColumn id="10820" xr3:uid="{835E4CEC-82BB-44D2-AB0A-734DA8A84943}" name="列10804" dataDxfId="5895"/>
    <tableColumn id="10821" xr3:uid="{41B88394-9FB3-4D25-B425-3423524F1D49}" name="列10805" dataDxfId="5894"/>
    <tableColumn id="10822" xr3:uid="{0293969F-4C47-4F05-919B-653D69CD8D4D}" name="列10806" dataDxfId="5893"/>
    <tableColumn id="10823" xr3:uid="{E7CB6FD6-D7E9-45B4-913D-10E5B7526ED8}" name="列10807" dataDxfId="5892"/>
    <tableColumn id="10824" xr3:uid="{B5DF372D-D1B7-4AA8-8D84-07FDB3DFC66A}" name="列10808" dataDxfId="5891"/>
    <tableColumn id="10825" xr3:uid="{192C1FAF-37D4-4F91-93A9-5F90836B7E6E}" name="列10809" dataDxfId="5890"/>
    <tableColumn id="10826" xr3:uid="{B30EF658-54A1-440D-863E-AFCD2D2614A4}" name="列10810" dataDxfId="5889"/>
    <tableColumn id="10827" xr3:uid="{A31B8CFD-C244-43F4-8AA6-2A693C2472B0}" name="列10811" dataDxfId="5888"/>
    <tableColumn id="10828" xr3:uid="{B15865E3-85DF-4339-B3A5-F206EFE93609}" name="列10812" dataDxfId="5887"/>
    <tableColumn id="10829" xr3:uid="{F72F19DE-5A10-4779-8160-AF0C30AA9DAB}" name="列10813" dataDxfId="5886"/>
    <tableColumn id="10830" xr3:uid="{27749999-A0E6-45C9-8780-4ADBE510F4DD}" name="列10814" dataDxfId="5885"/>
    <tableColumn id="10831" xr3:uid="{405EB809-4B66-493A-9C8A-6C3FACE5E07B}" name="列10815" dataDxfId="5884"/>
    <tableColumn id="10832" xr3:uid="{E438A803-8F7E-4031-977C-AD05771EE3AD}" name="列10816" dataDxfId="5883"/>
    <tableColumn id="10833" xr3:uid="{68DCEB73-22E1-4192-9DFA-FA774E474463}" name="列10817" dataDxfId="5882"/>
    <tableColumn id="10834" xr3:uid="{842A1B13-76EC-4D81-8FF9-51CB60466877}" name="列10818" dataDxfId="5881"/>
    <tableColumn id="10835" xr3:uid="{360B062D-1D86-4F47-9884-7AAAF445BFCA}" name="列10819" dataDxfId="5880"/>
    <tableColumn id="10836" xr3:uid="{21EB7E55-CD4D-494A-B5F8-CEB54CDDBD93}" name="列10820" dataDxfId="5879"/>
    <tableColumn id="10837" xr3:uid="{AC898FF0-E13C-4D57-870B-304137C57C81}" name="列10821" dataDxfId="5878"/>
    <tableColumn id="10838" xr3:uid="{F4FBE5BB-0930-49DC-80A9-74A57C83895E}" name="列10822" dataDxfId="5877"/>
    <tableColumn id="10839" xr3:uid="{95ED7A19-4B4A-480A-91BB-C4E87987CCE0}" name="列10823" dataDxfId="5876"/>
    <tableColumn id="10840" xr3:uid="{49818C5F-FEDD-4C28-956D-F872386C0B8C}" name="列10824" dataDxfId="5875"/>
    <tableColumn id="10841" xr3:uid="{2FCDDD2F-D26F-48C7-B18C-FEF41B80A638}" name="列10825" dataDxfId="5874"/>
    <tableColumn id="10842" xr3:uid="{6E8E5656-E376-42E0-B8BA-B051AAA4B17C}" name="列10826" dataDxfId="5873"/>
    <tableColumn id="10843" xr3:uid="{56DE2127-AD2C-43AB-BA07-526D94031BB9}" name="列10827" dataDxfId="5872"/>
    <tableColumn id="10844" xr3:uid="{9DFF9155-D6DA-4B41-9A43-D8B20B662A81}" name="列10828" dataDxfId="5871"/>
    <tableColumn id="10845" xr3:uid="{6D75AB22-7A33-4EFC-814D-EE0BC6360583}" name="列10829" dataDxfId="5870"/>
    <tableColumn id="10846" xr3:uid="{DE1158BC-90D1-4BFF-B994-ADD506E60913}" name="列10830" dataDxfId="5869"/>
    <tableColumn id="10847" xr3:uid="{A91ED4AF-156F-458C-BEB0-F68500AA2B1E}" name="列10831" dataDxfId="5868"/>
    <tableColumn id="10848" xr3:uid="{7D6CC42F-AE44-44F0-9FFA-A4F1B864D36D}" name="列10832" dataDxfId="5867"/>
    <tableColumn id="10849" xr3:uid="{71B12BA4-FFBB-42B6-866C-227DC68A8A9B}" name="列10833" dataDxfId="5866"/>
    <tableColumn id="10850" xr3:uid="{62B710D6-DCB2-42A2-BABA-630A13E997F9}" name="列10834" dataDxfId="5865"/>
    <tableColumn id="10851" xr3:uid="{5B9AAC33-0C6A-440E-8899-A3AFB639AD50}" name="列10835" dataDxfId="5864"/>
    <tableColumn id="10852" xr3:uid="{7B1E3DF9-F38E-411E-B8FA-D5733EB14BA6}" name="列10836" dataDxfId="5863"/>
    <tableColumn id="10853" xr3:uid="{6CAB6F31-7D62-4560-8A8A-11F80FB07584}" name="列10837" dataDxfId="5862"/>
    <tableColumn id="10854" xr3:uid="{37EEC436-70CA-42E0-AFBF-416749ACEBE4}" name="列10838" dataDxfId="5861"/>
    <tableColumn id="10855" xr3:uid="{D8094508-4E73-4068-BA59-B73135360CF1}" name="列10839" dataDxfId="5860"/>
    <tableColumn id="10856" xr3:uid="{8E0726D1-9E75-42F3-BB32-621B4200B1E2}" name="列10840" dataDxfId="5859"/>
    <tableColumn id="10857" xr3:uid="{275E4E6E-36DF-4DA2-910F-1B051C9838E4}" name="列10841" dataDxfId="5858"/>
    <tableColumn id="10858" xr3:uid="{B7D008C7-7387-4930-B2FC-ED297D9C73F6}" name="列10842" dataDxfId="5857"/>
    <tableColumn id="10859" xr3:uid="{1248F146-1AF8-4750-A9BD-4860A1439CD3}" name="列10843" dataDxfId="5856"/>
    <tableColumn id="10860" xr3:uid="{04B1CF52-BCDA-4364-950D-DAA552A95054}" name="列10844" dataDxfId="5855"/>
    <tableColumn id="10861" xr3:uid="{DD40C4B9-5AEB-4FDF-9364-C53E368399D8}" name="列10845" dataDxfId="5854"/>
    <tableColumn id="10862" xr3:uid="{BE34C627-5C1F-437B-954F-1C0FE89BA5B6}" name="列10846" dataDxfId="5853"/>
    <tableColumn id="10863" xr3:uid="{18C5BA43-9216-4F4E-8A94-2A89E35934DC}" name="列10847" dataDxfId="5852"/>
    <tableColumn id="10864" xr3:uid="{EDA84956-D84F-4F44-8760-5B849F06FC01}" name="列10848" dataDxfId="5851"/>
    <tableColumn id="10865" xr3:uid="{03FA61C5-7CCD-4BC8-B564-CACC6AE3E15C}" name="列10849" dataDxfId="5850"/>
    <tableColumn id="10866" xr3:uid="{75903878-8D83-4007-B98F-0D6759B38F81}" name="列10850" dataDxfId="5849"/>
    <tableColumn id="10867" xr3:uid="{6430514A-A42F-408E-A6A0-55708F027ED2}" name="列10851" dataDxfId="5848"/>
    <tableColumn id="10868" xr3:uid="{5AA228EE-B0D4-4E44-BD7E-89CAC0D0A109}" name="列10852" dataDxfId="5847"/>
    <tableColumn id="10869" xr3:uid="{80577505-2FBF-4923-9A0F-BF51ED4F83F4}" name="列10853" dataDxfId="5846"/>
    <tableColumn id="10870" xr3:uid="{997E223A-D4D2-4648-B8D9-23BBABEA6081}" name="列10854" dataDxfId="5845"/>
    <tableColumn id="10871" xr3:uid="{E7640922-CF4F-40E4-9655-0285254E0CC4}" name="列10855" dataDxfId="5844"/>
    <tableColumn id="10872" xr3:uid="{264AB919-0A42-47F4-B059-48E7F19FEAA4}" name="列10856" dataDxfId="5843"/>
    <tableColumn id="10873" xr3:uid="{EC1E17E1-C0D9-4E3F-8B7F-83AB72814EDB}" name="列10857" dataDxfId="5842"/>
    <tableColumn id="10874" xr3:uid="{42ECF0F0-2AB6-49B5-8204-F07302FA180B}" name="列10858" dataDxfId="5841"/>
    <tableColumn id="10875" xr3:uid="{8B8E9C79-E55B-4394-ACB9-80AE038D216F}" name="列10859" dataDxfId="5840"/>
    <tableColumn id="10876" xr3:uid="{BE049390-0B80-440B-84A8-1F9EE1357EA8}" name="列10860" dataDxfId="5839"/>
    <tableColumn id="10877" xr3:uid="{FBBA538E-4FDE-4DF9-B19E-C3A6581F36F2}" name="列10861" dataDxfId="5838"/>
    <tableColumn id="10878" xr3:uid="{BA35F7DA-44CF-498C-8277-EC496711F66D}" name="列10862" dataDxfId="5837"/>
    <tableColumn id="10879" xr3:uid="{F90CB459-40FA-405B-9720-D8E1877E591E}" name="列10863" dataDxfId="5836"/>
    <tableColumn id="10880" xr3:uid="{8C99596F-B770-4A01-9532-D8D8F094350C}" name="列10864" dataDxfId="5835"/>
    <tableColumn id="10881" xr3:uid="{9A4BA427-723F-46CF-A806-D70919410BC2}" name="列10865" dataDxfId="5834"/>
    <tableColumn id="10882" xr3:uid="{DE4FA52B-D9EB-43D9-8F69-E5F8C224C1D6}" name="列10866" dataDxfId="5833"/>
    <tableColumn id="10883" xr3:uid="{4F591388-0208-4977-8510-6BE6745F0801}" name="列10867" dataDxfId="5832"/>
    <tableColumn id="10884" xr3:uid="{9289F680-B720-4893-B9EE-268522204218}" name="列10868" dataDxfId="5831"/>
    <tableColumn id="10885" xr3:uid="{D3E3D6C5-59B8-44C0-9CA3-83D73F444548}" name="列10869" dataDxfId="5830"/>
    <tableColumn id="10886" xr3:uid="{7CCEC6B0-1490-42CE-8CA2-D8FC48E33D77}" name="列10870" dataDxfId="5829"/>
    <tableColumn id="10887" xr3:uid="{5EDA2919-3703-4F9C-BC26-2064B7C12DFC}" name="列10871" dataDxfId="5828"/>
    <tableColumn id="10888" xr3:uid="{A6425C85-7993-4ED2-801E-D6979CE4F4E9}" name="列10872" dataDxfId="5827"/>
    <tableColumn id="10889" xr3:uid="{996E3478-CDC4-45CD-BEB7-D846BB60E6C7}" name="列10873" dataDxfId="5826"/>
    <tableColumn id="10890" xr3:uid="{DFB5CBFA-45A8-47B9-B421-980453557838}" name="列10874" dataDxfId="5825"/>
    <tableColumn id="10891" xr3:uid="{C6F50F2C-3A54-4FF3-84AF-7FD203BFCB54}" name="列10875" dataDxfId="5824"/>
    <tableColumn id="10892" xr3:uid="{4334EEAD-AB1D-4772-B2CC-6DF7759AE637}" name="列10876" dataDxfId="5823"/>
    <tableColumn id="10893" xr3:uid="{C70CEEC6-699E-43FC-8ACC-DEBD9EEFECDE}" name="列10877" dataDxfId="5822"/>
    <tableColumn id="10894" xr3:uid="{BC60A81E-9150-4909-B874-9A9FE52D70F7}" name="列10878" dataDxfId="5821"/>
    <tableColumn id="10895" xr3:uid="{0ACD3968-30E3-4F04-80FC-D86CC9BD83C4}" name="列10879" dataDxfId="5820"/>
    <tableColumn id="10896" xr3:uid="{C5604AF2-1F94-44F4-9B72-E6AA20D08FE4}" name="列10880" dataDxfId="5819"/>
    <tableColumn id="10897" xr3:uid="{D6B6E044-079F-464C-B1CC-005FEA4DF1FF}" name="列10881" dataDxfId="5818"/>
    <tableColumn id="10898" xr3:uid="{6013B6D8-F538-42EF-90AA-1B214D9113BE}" name="列10882" dataDxfId="5817"/>
    <tableColumn id="10899" xr3:uid="{E1D78D7B-2007-4B6A-8409-9D25557ED2AB}" name="列10883" dataDxfId="5816"/>
    <tableColumn id="10900" xr3:uid="{51F24810-076D-4EB9-A1E6-6EC67D8E3BC7}" name="列10884" dataDxfId="5815"/>
    <tableColumn id="10901" xr3:uid="{F17D0FCB-12F4-4B48-ABA0-A744488B775D}" name="列10885" dataDxfId="5814"/>
    <tableColumn id="10902" xr3:uid="{45B2583F-A114-43EC-9289-75B48492205F}" name="列10886" dataDxfId="5813"/>
    <tableColumn id="10903" xr3:uid="{4E886302-652C-4FFF-B9FB-B5BA6993C339}" name="列10887" dataDxfId="5812"/>
    <tableColumn id="10904" xr3:uid="{B5AA317C-F1C9-4828-8FAB-E8A05DFACD56}" name="列10888" dataDxfId="5811"/>
    <tableColumn id="10905" xr3:uid="{FB77E6DB-F45C-4C99-9921-88CFCFF9A8E6}" name="列10889" dataDxfId="5810"/>
    <tableColumn id="10906" xr3:uid="{4802ABE9-277F-4217-A788-57D0501BA16C}" name="列10890" dataDxfId="5809"/>
    <tableColumn id="10907" xr3:uid="{FD90179B-79F1-4481-B560-288466D1DED6}" name="列10891" dataDxfId="5808"/>
    <tableColumn id="10908" xr3:uid="{12FB1E28-9BAE-4AF0-9CE5-BDB5CC035B4C}" name="列10892" dataDxfId="5807"/>
    <tableColumn id="10909" xr3:uid="{4CDDDB81-A0DF-4E12-9A8B-AD317726542B}" name="列10893" dataDxfId="5806"/>
    <tableColumn id="10910" xr3:uid="{FF172916-C1F4-43C3-BC1F-DABB543DE712}" name="列10894" dataDxfId="5805"/>
    <tableColumn id="10911" xr3:uid="{50175647-276C-4B83-95E6-269E74E693E3}" name="列10895" dataDxfId="5804"/>
    <tableColumn id="10912" xr3:uid="{3FCC7871-C3A3-4763-AE08-D681FE51F71B}" name="列10896" dataDxfId="5803"/>
    <tableColumn id="10913" xr3:uid="{0EF937B6-2AEB-4A43-9B08-248C9D020269}" name="列10897" dataDxfId="5802"/>
    <tableColumn id="10914" xr3:uid="{DE96B2C9-8012-4908-B942-B91ECB26D26D}" name="列10898" dataDxfId="5801"/>
    <tableColumn id="10915" xr3:uid="{90E881F6-6EA5-4228-BBC0-193CA691373C}" name="列10899" dataDxfId="5800"/>
    <tableColumn id="10916" xr3:uid="{1C9729B6-323D-4801-9909-5FC3BBFD32A0}" name="列10900" dataDxfId="5799"/>
    <tableColumn id="10917" xr3:uid="{EE169461-9BF7-4830-9CCA-7B7F11E10F07}" name="列10901" dataDxfId="5798"/>
    <tableColumn id="10918" xr3:uid="{5C21074E-7D39-4475-9D98-CDD4E694328C}" name="列10902" dataDxfId="5797"/>
    <tableColumn id="10919" xr3:uid="{504F5B3A-1A93-4192-AB1D-E5FF6FCF6A86}" name="列10903" dataDxfId="5796"/>
    <tableColumn id="10920" xr3:uid="{34BAB241-3095-4D08-B2AD-89EC6893F2DF}" name="列10904" dataDxfId="5795"/>
    <tableColumn id="10921" xr3:uid="{A7DEDDED-FF86-415C-BB08-EA718C9E6937}" name="列10905" dataDxfId="5794"/>
    <tableColumn id="10922" xr3:uid="{0AFD34FB-06D1-467D-9F17-9203F3CD94CF}" name="列10906" dataDxfId="5793"/>
    <tableColumn id="10923" xr3:uid="{ADDF3417-32A4-405F-945D-DE86147C1277}" name="列10907" dataDxfId="5792"/>
    <tableColumn id="10924" xr3:uid="{FCA49951-6102-420A-9573-4EDD7F308420}" name="列10908" dataDxfId="5791"/>
    <tableColumn id="10925" xr3:uid="{7234EC46-911B-4725-9E04-DF9C3B87D21F}" name="列10909" dataDxfId="5790"/>
    <tableColumn id="10926" xr3:uid="{1F2B30DE-1032-456D-BA7C-76B8195CB008}" name="列10910" dataDxfId="5789"/>
    <tableColumn id="10927" xr3:uid="{1FA2889C-653F-4D85-90F3-9AF21893479A}" name="列10911" dataDxfId="5788"/>
    <tableColumn id="10928" xr3:uid="{FBFBEB79-EECA-4790-BC33-3F6982FFAEA2}" name="列10912" dataDxfId="5787"/>
    <tableColumn id="10929" xr3:uid="{8072B6D5-3435-4AB2-9B8C-392283FB3EFA}" name="列10913" dataDxfId="5786"/>
    <tableColumn id="10930" xr3:uid="{E51480DD-1D20-41B0-B32F-AE2627DB8833}" name="列10914" dataDxfId="5785"/>
    <tableColumn id="10931" xr3:uid="{0A90C50A-22C4-4642-8533-6B80A2B4C9DC}" name="列10915" dataDxfId="5784"/>
    <tableColumn id="10932" xr3:uid="{8C55F48D-4CDA-4055-B546-7F577E005315}" name="列10916" dataDxfId="5783"/>
    <tableColumn id="10933" xr3:uid="{DF10DD4E-8913-4863-85F8-6230FE59BAD8}" name="列10917" dataDxfId="5782"/>
    <tableColumn id="10934" xr3:uid="{97CF783D-ED23-4373-BDB3-55F38212B241}" name="列10918" dataDxfId="5781"/>
    <tableColumn id="10935" xr3:uid="{DF9383D5-F389-426F-AA9E-BB9B0963BCA8}" name="列10919" dataDxfId="5780"/>
    <tableColumn id="10936" xr3:uid="{DFF25600-89B5-4FE3-A50F-1EACDFF72915}" name="列10920" dataDxfId="5779"/>
    <tableColumn id="10937" xr3:uid="{05D6701A-E718-447E-9D52-54531B1D1791}" name="列10921" dataDxfId="5778"/>
    <tableColumn id="10938" xr3:uid="{5597903A-E6F7-4DE9-8994-BDE0B2E18157}" name="列10922" dataDxfId="5777"/>
    <tableColumn id="10939" xr3:uid="{C0C7E1D7-91D1-49A2-A483-34AA1C63F0C2}" name="列10923" dataDxfId="5776"/>
    <tableColumn id="10940" xr3:uid="{5ACFEA25-A5FE-411B-8FCD-60F6A186C698}" name="列10924" dataDxfId="5775"/>
    <tableColumn id="10941" xr3:uid="{D02B0D74-77A8-4A26-BC1C-E5C835BE140A}" name="列10925" dataDxfId="5774"/>
    <tableColumn id="10942" xr3:uid="{9928F491-672D-4FEE-A6EF-C4F723EE66D5}" name="列10926" dataDxfId="5773"/>
    <tableColumn id="10943" xr3:uid="{C8D3C642-74FD-46B8-B1C0-3DA5C6B9832A}" name="列10927" dataDxfId="5772"/>
    <tableColumn id="10944" xr3:uid="{0A50B155-EC1A-4BE4-B171-65C11132E868}" name="列10928" dataDxfId="5771"/>
    <tableColumn id="10945" xr3:uid="{455E8C40-BAE1-41B3-A901-4B3BBFC96812}" name="列10929" dataDxfId="5770"/>
    <tableColumn id="10946" xr3:uid="{856944DF-45D1-4DD2-8723-43B062D680B0}" name="列10930" dataDxfId="5769"/>
    <tableColumn id="10947" xr3:uid="{94F24F3C-F570-4B7C-9BF8-216E857EE89A}" name="列10931" dataDxfId="5768"/>
    <tableColumn id="10948" xr3:uid="{45108EE3-B9B3-4EAC-BEA7-A41BAA9CA503}" name="列10932" dataDxfId="5767"/>
    <tableColumn id="10949" xr3:uid="{47795ED8-3F96-4ABA-BC43-18527BBD84E6}" name="列10933" dataDxfId="5766"/>
    <tableColumn id="10950" xr3:uid="{61B4C22F-0837-40FC-8F18-D0076E0FC5D2}" name="列10934" dataDxfId="5765"/>
    <tableColumn id="10951" xr3:uid="{26484413-CC0E-4B19-AF01-AE91DA9CF1F8}" name="列10935" dataDxfId="5764"/>
    <tableColumn id="10952" xr3:uid="{4A52B720-63C4-42D6-B6EE-9A449DD92FB0}" name="列10936" dataDxfId="5763"/>
    <tableColumn id="10953" xr3:uid="{38B36A82-61C3-4EB6-A959-BC6EBF97B977}" name="列10937" dataDxfId="5762"/>
    <tableColumn id="10954" xr3:uid="{2B7BAE20-7C89-4DBC-AF57-A5A241B94E98}" name="列10938" dataDxfId="5761"/>
    <tableColumn id="10955" xr3:uid="{E0828D7D-1529-44F5-9CE8-52CFD1118F7D}" name="列10939" dataDxfId="5760"/>
    <tableColumn id="10956" xr3:uid="{C5ABC20B-7E7E-4DAF-BAEA-070C47064978}" name="列10940" dataDxfId="5759"/>
    <tableColumn id="10957" xr3:uid="{93BFAD64-1051-4DA7-972C-BF4486A3DC0A}" name="列10941" dataDxfId="5758"/>
    <tableColumn id="10958" xr3:uid="{AFC297BA-14CE-4CC8-BDBC-871D9AB98A50}" name="列10942" dataDxfId="5757"/>
    <tableColumn id="10959" xr3:uid="{708331B0-88C0-4D46-AC62-069E9D1A6CED}" name="列10943" dataDxfId="5756"/>
    <tableColumn id="10960" xr3:uid="{E0372628-E5C1-47F1-90BA-1909541B5BAD}" name="列10944" dataDxfId="5755"/>
    <tableColumn id="10961" xr3:uid="{A14A851D-8015-403C-BEB5-893BE99A771E}" name="列10945" dataDxfId="5754"/>
    <tableColumn id="10962" xr3:uid="{C1C74638-5441-4F99-88D1-9AE2E2FFEDE0}" name="列10946" dataDxfId="5753"/>
    <tableColumn id="10963" xr3:uid="{ABFDC71F-C1D7-4ACB-B334-3ADE05C9AAD7}" name="列10947" dataDxfId="5752"/>
    <tableColumn id="10964" xr3:uid="{17C7D2B3-4DB2-4665-85E0-38868CFF5668}" name="列10948" dataDxfId="5751"/>
    <tableColumn id="10965" xr3:uid="{7BCD8137-1790-457C-861F-6FF370F22A83}" name="列10949" dataDxfId="5750"/>
    <tableColumn id="10966" xr3:uid="{138596E9-11F1-4595-8D33-A37D0773F862}" name="列10950" dataDxfId="5749"/>
    <tableColumn id="10967" xr3:uid="{9019229D-B3B3-422A-868F-CADBF6EC3A82}" name="列10951" dataDxfId="5748"/>
    <tableColumn id="10968" xr3:uid="{CEBC9D58-4A80-4D29-9ADF-14BD6F337905}" name="列10952" dataDxfId="5747"/>
    <tableColumn id="10969" xr3:uid="{CA37406E-673F-4026-902B-14EA6997F091}" name="列10953" dataDxfId="5746"/>
    <tableColumn id="10970" xr3:uid="{B339582E-F2D0-48CF-971F-EC10BFD7DC77}" name="列10954" dataDxfId="5745"/>
    <tableColumn id="10971" xr3:uid="{84FE6F6D-B732-4DC1-90EB-78EEC8933F27}" name="列10955" dataDxfId="5744"/>
    <tableColumn id="10972" xr3:uid="{5B30D2F4-8390-46C5-BEED-1979054FB432}" name="列10956" dataDxfId="5743"/>
    <tableColumn id="10973" xr3:uid="{807DC3BB-2F15-48BC-B7A4-D573CC6CD82D}" name="列10957" dataDxfId="5742"/>
    <tableColumn id="10974" xr3:uid="{B5DA9967-9B65-472D-B0D8-AEBE422C0F88}" name="列10958" dataDxfId="5741"/>
    <tableColumn id="10975" xr3:uid="{2F3EDF43-29DA-4B49-B7A3-858B5F136E25}" name="列10959" dataDxfId="5740"/>
    <tableColumn id="10976" xr3:uid="{C3CB1368-65CE-406C-BFA1-63B5516E12D6}" name="列10960" dataDxfId="5739"/>
    <tableColumn id="10977" xr3:uid="{34FB0D79-729F-479A-B9D6-F4294296D044}" name="列10961" dataDxfId="5738"/>
    <tableColumn id="10978" xr3:uid="{0AC8EF98-F6E2-4B5A-BF1C-3AC62A713776}" name="列10962" dataDxfId="5737"/>
    <tableColumn id="10979" xr3:uid="{0A89C9D9-5724-4160-869C-07FDF8488636}" name="列10963" dataDxfId="5736"/>
    <tableColumn id="10980" xr3:uid="{2D16138E-4BF6-4A39-8D6D-223E6DDD042A}" name="列10964" dataDxfId="5735"/>
    <tableColumn id="10981" xr3:uid="{4CD0EA12-4C98-4188-87B7-2A81A6297BE8}" name="列10965" dataDxfId="5734"/>
    <tableColumn id="10982" xr3:uid="{767364FE-45D1-4338-857E-8939FCE2D8AC}" name="列10966" dataDxfId="5733"/>
    <tableColumn id="10983" xr3:uid="{6EFD3B79-55F6-445C-AAF3-F2D2C9DCC7C8}" name="列10967" dataDxfId="5732"/>
    <tableColumn id="10984" xr3:uid="{D9CA2836-5EFF-4D31-BD3D-4D114762C32F}" name="列10968" dataDxfId="5731"/>
    <tableColumn id="10985" xr3:uid="{DB255F9F-BEFF-400D-A550-F76346F3EDE7}" name="列10969" dataDxfId="5730"/>
    <tableColumn id="10986" xr3:uid="{44B2A062-D651-4F50-B14B-1FEAA7987686}" name="列10970" dataDxfId="5729"/>
    <tableColumn id="10987" xr3:uid="{32D07CC8-AA08-4DA7-9747-17290E659ED0}" name="列10971" dataDxfId="5728"/>
    <tableColumn id="10988" xr3:uid="{56882527-3730-4205-90AC-E0689A662786}" name="列10972" dataDxfId="5727"/>
    <tableColumn id="10989" xr3:uid="{0E48D81E-C553-4361-B8F5-4AF3061E8D4A}" name="列10973" dataDxfId="5726"/>
    <tableColumn id="10990" xr3:uid="{4AEB5E8A-51C7-4D85-892D-A8648EAEDAA9}" name="列10974" dataDxfId="5725"/>
    <tableColumn id="10991" xr3:uid="{BBEAC414-E97F-40F6-8351-A0BCBB7264DB}" name="列10975" dataDxfId="5724"/>
    <tableColumn id="10992" xr3:uid="{DB944245-0342-49D9-8B02-AD0014258831}" name="列10976" dataDxfId="5723"/>
    <tableColumn id="10993" xr3:uid="{1B4F0D7F-8777-4989-B74C-22CEC3BB4DCC}" name="列10977" dataDxfId="5722"/>
    <tableColumn id="10994" xr3:uid="{BEC6FDCF-DC65-4042-B6D1-6C9A7CF6CCD5}" name="列10978" dataDxfId="5721"/>
    <tableColumn id="10995" xr3:uid="{8FDAEE94-C7AB-4196-80FB-36BC602CC92C}" name="列10979" dataDxfId="5720"/>
    <tableColumn id="10996" xr3:uid="{37CA3C6F-84F5-4B89-BFDA-383F414242C1}" name="列10980" dataDxfId="5719"/>
    <tableColumn id="10997" xr3:uid="{FCDA301D-AD32-487C-BA6A-6546CF010581}" name="列10981" dataDxfId="5718"/>
    <tableColumn id="10998" xr3:uid="{FFFCC8F9-7BD5-4E40-98F6-5F8E9FEA8F22}" name="列10982" dataDxfId="5717"/>
    <tableColumn id="10999" xr3:uid="{93AA4B86-FC1B-41D8-BF64-16CDEB74B84A}" name="列10983" dataDxfId="5716"/>
    <tableColumn id="11000" xr3:uid="{CDEC158D-51AE-419E-A0BE-400B16D9977F}" name="列10984" dataDxfId="5715"/>
    <tableColumn id="11001" xr3:uid="{312A0C2F-8712-423B-835F-A6AE202E7B92}" name="列10985" dataDxfId="5714"/>
    <tableColumn id="11002" xr3:uid="{CCD690E9-45CE-4AF0-882E-90ACF6519E3F}" name="列10986" dataDxfId="5713"/>
    <tableColumn id="11003" xr3:uid="{78DE2559-D227-4BBA-8C43-62C8095D19AE}" name="列10987" dataDxfId="5712"/>
    <tableColumn id="11004" xr3:uid="{9A3D651C-B3B3-470B-985A-20CDD4F5DB89}" name="列10988" dataDxfId="5711"/>
    <tableColumn id="11005" xr3:uid="{15A47D86-D365-4F9C-A02A-A30148DF8B7A}" name="列10989" dataDxfId="5710"/>
    <tableColumn id="11006" xr3:uid="{43A086F1-C50F-4B98-850C-1EE64B0DF959}" name="列10990" dataDxfId="5709"/>
    <tableColumn id="11007" xr3:uid="{42C2BE98-CB20-4E21-9347-D0BBA6F75CC7}" name="列10991" dataDxfId="5708"/>
    <tableColumn id="11008" xr3:uid="{1789169B-5207-4CBB-B62C-7CF7CAA79AED}" name="列10992" dataDxfId="5707"/>
    <tableColumn id="11009" xr3:uid="{B60AC5F0-DEFE-449B-8030-E448071674FC}" name="列10993" dataDxfId="5706"/>
    <tableColumn id="11010" xr3:uid="{7F9B15B2-9B6C-4625-85D7-6824044F4B36}" name="列10994" dataDxfId="5705"/>
    <tableColumn id="11011" xr3:uid="{D0396523-E90C-4964-A90B-6A862476AFB2}" name="列10995" dataDxfId="5704"/>
    <tableColumn id="11012" xr3:uid="{601B80A2-35A8-4599-95E2-22217EE9AF40}" name="列10996" dataDxfId="5703"/>
    <tableColumn id="11013" xr3:uid="{2904463B-6378-4721-9640-D9C43BF5D123}" name="列10997" dataDxfId="5702"/>
    <tableColumn id="11014" xr3:uid="{D8752A9C-782B-4A7E-BE72-38F79AA4191E}" name="列10998" dataDxfId="5701"/>
    <tableColumn id="11015" xr3:uid="{C55ADFE3-2F4F-46CC-8DB0-C22DCFD83876}" name="列10999" dataDxfId="5700"/>
    <tableColumn id="11016" xr3:uid="{0B673A49-6FE6-4451-A50B-35EC449C8CFD}" name="列11000" dataDxfId="5699"/>
    <tableColumn id="11017" xr3:uid="{9F05D841-0095-4FB8-AF43-E0B9DDDCB46E}" name="列11001" dataDxfId="5698"/>
    <tableColumn id="11018" xr3:uid="{2A890F7E-9AAA-4A64-BAE0-38A14BBD71DB}" name="列11002" dataDxfId="5697"/>
    <tableColumn id="11019" xr3:uid="{ACA26A11-965F-4540-A938-6C1ABAED0838}" name="列11003" dataDxfId="5696"/>
    <tableColumn id="11020" xr3:uid="{6485E892-034B-41D2-855B-E265AA981755}" name="列11004" dataDxfId="5695"/>
    <tableColumn id="11021" xr3:uid="{ABB8177E-6690-4EEA-8FDA-132CDC72A5D7}" name="列11005" dataDxfId="5694"/>
    <tableColumn id="11022" xr3:uid="{B43B4C5C-238E-40C7-BBD7-BDA165DFE061}" name="列11006" dataDxfId="5693"/>
    <tableColumn id="11023" xr3:uid="{6DD3B899-F187-4013-A153-ED59BABE7DCB}" name="列11007" dataDxfId="5692"/>
    <tableColumn id="11024" xr3:uid="{2C7D042F-57D2-4D48-AACB-01811633AC0D}" name="列11008" dataDxfId="5691"/>
    <tableColumn id="11025" xr3:uid="{5D385848-6C74-4660-BEBB-8952E856F1D7}" name="列11009" dataDxfId="5690"/>
    <tableColumn id="11026" xr3:uid="{D8537C92-119D-4BBE-B678-C2D9F5BCB3C0}" name="列11010" dataDxfId="5689"/>
    <tableColumn id="11027" xr3:uid="{8AF6174C-258A-493A-A53C-5A30F0924526}" name="列11011" dataDxfId="5688"/>
    <tableColumn id="11028" xr3:uid="{260AE23C-DF5C-4A8A-89D4-BE1BF3CF5FA3}" name="列11012" dataDxfId="5687"/>
    <tableColumn id="11029" xr3:uid="{0FB98F45-B4B1-4A47-968C-6E940F889021}" name="列11013" dataDxfId="5686"/>
    <tableColumn id="11030" xr3:uid="{52A37814-A1DC-404E-AF4F-C270A8FE909B}" name="列11014" dataDxfId="5685"/>
    <tableColumn id="11031" xr3:uid="{A6013EBE-0AA1-4AF9-9F49-CE3332C92EE0}" name="列11015" dataDxfId="5684"/>
    <tableColumn id="11032" xr3:uid="{CEE662CD-531A-4CD1-A4B3-D5C5A5EACF86}" name="列11016" dataDxfId="5683"/>
    <tableColumn id="11033" xr3:uid="{B568FEE1-78D7-4E38-871D-4BDD806036DA}" name="列11017" dataDxfId="5682"/>
    <tableColumn id="11034" xr3:uid="{FB44876F-F58D-46A6-8C9F-359060A8BA43}" name="列11018" dataDxfId="5681"/>
    <tableColumn id="11035" xr3:uid="{67366837-8A92-42E9-9780-D8E10EEDEB97}" name="列11019" dataDxfId="5680"/>
    <tableColumn id="11036" xr3:uid="{51D5318C-5AC0-4E85-90AA-4E52617B09E7}" name="列11020" dataDxfId="5679"/>
    <tableColumn id="11037" xr3:uid="{2F0D245D-40E9-40C8-B662-D92526EA7967}" name="列11021" dataDxfId="5678"/>
    <tableColumn id="11038" xr3:uid="{B99F9363-14B7-45FD-A87F-FCCADCE10456}" name="列11022" dataDxfId="5677"/>
    <tableColumn id="11039" xr3:uid="{39E1C65C-0F67-4993-AA33-84F73B390B6C}" name="列11023" dataDxfId="5676"/>
    <tableColumn id="11040" xr3:uid="{615BCD95-84B1-4FDC-B5BC-E53A36AA36A1}" name="列11024" dataDxfId="5675"/>
    <tableColumn id="11041" xr3:uid="{9DF39B52-DF6B-4576-9ADE-2BB1FEAC0EB6}" name="列11025" dataDxfId="5674"/>
    <tableColumn id="11042" xr3:uid="{3771FA4F-A9AE-4581-B2D5-D0EF47F32CBD}" name="列11026" dataDxfId="5673"/>
    <tableColumn id="11043" xr3:uid="{1A694F1E-243B-452D-B925-CC032BE862A6}" name="列11027" dataDxfId="5672"/>
    <tableColumn id="11044" xr3:uid="{3C8F3AD5-6B04-4DD4-B3B5-DB8A5EF81215}" name="列11028" dataDxfId="5671"/>
    <tableColumn id="11045" xr3:uid="{4E2DC682-AE5F-4D2E-98B9-A0322A726634}" name="列11029" dataDxfId="5670"/>
    <tableColumn id="11046" xr3:uid="{C7F97633-3B17-4880-9D3C-B021502DDEB3}" name="列11030" dataDxfId="5669"/>
    <tableColumn id="11047" xr3:uid="{1232B9B7-CFC5-4D40-9C21-D24E57BEC04A}" name="列11031" dataDxfId="5668"/>
    <tableColumn id="11048" xr3:uid="{572A48C4-A591-42B8-AFEB-78E50BBC13B5}" name="列11032" dataDxfId="5667"/>
    <tableColumn id="11049" xr3:uid="{91CFE149-1067-4242-9FA4-B6787DF62D28}" name="列11033" dataDxfId="5666"/>
    <tableColumn id="11050" xr3:uid="{13B0B17F-4FCA-45FC-B66A-4DAC3F489890}" name="列11034" dataDxfId="5665"/>
    <tableColumn id="11051" xr3:uid="{C6D1D397-8D6C-4BD1-A99F-835F6537DF9C}" name="列11035" dataDxfId="5664"/>
    <tableColumn id="11052" xr3:uid="{811FAD5B-2B91-4D01-8B21-E9E7963CCB32}" name="列11036" dataDxfId="5663"/>
    <tableColumn id="11053" xr3:uid="{562D927A-1F29-4C7D-9CC6-66F6103BACC3}" name="列11037" dataDxfId="5662"/>
    <tableColumn id="11054" xr3:uid="{68CD1DD3-8298-4FB4-A9BA-F5FCD587E668}" name="列11038" dataDxfId="5661"/>
    <tableColumn id="11055" xr3:uid="{A0C47650-0F33-4719-9EC9-941A8375C1A6}" name="列11039" dataDxfId="5660"/>
    <tableColumn id="11056" xr3:uid="{F941A420-5F6D-4837-92D1-EC84AC2570B3}" name="列11040" dataDxfId="5659"/>
    <tableColumn id="11057" xr3:uid="{E3FD97A1-D8BE-4AD0-839E-1FCF1881DE52}" name="列11041" dataDxfId="5658"/>
    <tableColumn id="11058" xr3:uid="{AEF42222-3BEF-451E-8F1F-AEB5A6B6E7FE}" name="列11042" dataDxfId="5657"/>
    <tableColumn id="11059" xr3:uid="{65ABE717-F330-43AF-B357-39ABF6312731}" name="列11043" dataDxfId="5656"/>
    <tableColumn id="11060" xr3:uid="{41E99ED7-CD46-4687-8563-F4796A5AAE4D}" name="列11044" dataDxfId="5655"/>
    <tableColumn id="11061" xr3:uid="{B0E9F9DA-18A2-4F16-8767-3BC08CF4ADB0}" name="列11045" dataDxfId="5654"/>
    <tableColumn id="11062" xr3:uid="{3FDE468F-FE0E-4618-A00E-BBC8476D0C35}" name="列11046" dataDxfId="5653"/>
    <tableColumn id="11063" xr3:uid="{A597A0F7-8E0E-45DF-9E5B-D6721CD1716F}" name="列11047" dataDxfId="5652"/>
    <tableColumn id="11064" xr3:uid="{C076A604-503A-40F7-AC8A-CA8C8091C09C}" name="列11048" dataDxfId="5651"/>
    <tableColumn id="11065" xr3:uid="{4449E19E-4695-4A83-BE89-DF5FF06B96C1}" name="列11049" dataDxfId="5650"/>
    <tableColumn id="11066" xr3:uid="{0587D5B0-AB4C-4174-AF33-C65AE7D73DE5}" name="列11050" dataDxfId="5649"/>
    <tableColumn id="11067" xr3:uid="{5FD4B4F5-CC38-49A2-8092-B05423421CD1}" name="列11051" dataDxfId="5648"/>
    <tableColumn id="11068" xr3:uid="{A15F8FC5-6031-4381-A0C4-D7B498CC65AD}" name="列11052" dataDxfId="5647"/>
    <tableColumn id="11069" xr3:uid="{FD516921-6B58-469D-93D4-8AA35B304C79}" name="列11053" dataDxfId="5646"/>
    <tableColumn id="11070" xr3:uid="{91A1090D-04ED-40D9-BD26-E62F8F35DC44}" name="列11054" dataDxfId="5645"/>
    <tableColumn id="11071" xr3:uid="{88EDCCDB-76FA-4BDB-8AC4-E036C7DD3EB6}" name="列11055" dataDxfId="5644"/>
    <tableColumn id="11072" xr3:uid="{FFFA4D5C-0923-41E1-9CBE-44A47F708D79}" name="列11056" dataDxfId="5643"/>
    <tableColumn id="11073" xr3:uid="{0C12C96F-97AB-409F-BCAA-D9D39943FD82}" name="列11057" dataDxfId="5642"/>
    <tableColumn id="11074" xr3:uid="{2373D0C2-BDC3-491B-BBBC-707B23497E90}" name="列11058" dataDxfId="5641"/>
    <tableColumn id="11075" xr3:uid="{3CB4F127-D327-4CA8-BD2B-C9065B9B48B4}" name="列11059" dataDxfId="5640"/>
    <tableColumn id="11076" xr3:uid="{98123358-7200-4E02-BE66-239D0267A4DD}" name="列11060" dataDxfId="5639"/>
    <tableColumn id="11077" xr3:uid="{701AD105-FE44-4813-A8AD-FBF4DBEEFBAA}" name="列11061" dataDxfId="5638"/>
    <tableColumn id="11078" xr3:uid="{24A9E4A1-B4E2-458C-9B11-F67445B8DE8D}" name="列11062" dataDxfId="5637"/>
    <tableColumn id="11079" xr3:uid="{9083D165-32CB-4E48-913F-BB29CDED36DF}" name="列11063" dataDxfId="5636"/>
    <tableColumn id="11080" xr3:uid="{24555760-EB2C-49AF-B142-AB9BFE7F3F00}" name="列11064" dataDxfId="5635"/>
    <tableColumn id="11081" xr3:uid="{79108F08-40AA-4E86-B115-A5B45B28950B}" name="列11065" dataDxfId="5634"/>
    <tableColumn id="11082" xr3:uid="{A3963033-D84D-45D0-B2E3-97361A6212F2}" name="列11066" dataDxfId="5633"/>
    <tableColumn id="11083" xr3:uid="{98779381-7595-4B3C-A9B3-C435C3B510F4}" name="列11067" dataDxfId="5632"/>
    <tableColumn id="11084" xr3:uid="{EC73B85A-F71C-428F-89C3-3D1C96C21F08}" name="列11068" dataDxfId="5631"/>
    <tableColumn id="11085" xr3:uid="{D1765203-4445-4EFF-A1BF-1CF031104962}" name="列11069" dataDxfId="5630"/>
    <tableColumn id="11086" xr3:uid="{1F0FCF3F-F11A-4183-89BB-DB46B323E1D0}" name="列11070" dataDxfId="5629"/>
    <tableColumn id="11087" xr3:uid="{9943BC95-B82E-478F-9560-BE273B90B8AF}" name="列11071" dataDxfId="5628"/>
    <tableColumn id="11088" xr3:uid="{F8A6FD94-30FB-485C-A892-2F5B4987EA65}" name="列11072" dataDxfId="5627"/>
    <tableColumn id="11089" xr3:uid="{405C9424-8822-4107-8268-EC3C445074BC}" name="列11073" dataDxfId="5626"/>
    <tableColumn id="11090" xr3:uid="{0B224497-BE86-4AF6-B37F-01B2A1849518}" name="列11074" dataDxfId="5625"/>
    <tableColumn id="11091" xr3:uid="{722A2F9E-1BFF-40CE-A241-900B6C9541CA}" name="列11075" dataDxfId="5624"/>
    <tableColumn id="11092" xr3:uid="{70E7AE22-A942-4D6E-B13A-1DB5EB07F269}" name="列11076" dataDxfId="5623"/>
    <tableColumn id="11093" xr3:uid="{ADE1FF12-3490-4D3C-87F8-3EEFC4169CCA}" name="列11077" dataDxfId="5622"/>
    <tableColumn id="11094" xr3:uid="{9715A51D-70DC-49B1-B392-30B00E13B635}" name="列11078" dataDxfId="5621"/>
    <tableColumn id="11095" xr3:uid="{5036A490-809D-41D8-B579-6D9A193C3C6C}" name="列11079" dataDxfId="5620"/>
    <tableColumn id="11096" xr3:uid="{60CDD9E2-EC61-4AA7-ABE5-224745AF0AF1}" name="列11080" dataDxfId="5619"/>
    <tableColumn id="11097" xr3:uid="{CF9F1C3E-4ABE-43B7-9AE8-34DB9B93F521}" name="列11081" dataDxfId="5618"/>
    <tableColumn id="11098" xr3:uid="{E4523ED5-A801-4944-AFFD-827E2E01C852}" name="列11082" dataDxfId="5617"/>
    <tableColumn id="11099" xr3:uid="{D9EF966F-006E-4F28-8D02-F910013B240B}" name="列11083" dataDxfId="5616"/>
    <tableColumn id="11100" xr3:uid="{A5B47690-DF12-431C-BCE3-105A369E8450}" name="列11084" dataDxfId="5615"/>
    <tableColumn id="11101" xr3:uid="{BA6023B8-9C79-4F9C-B0BD-BB5F1D27034B}" name="列11085" dataDxfId="5614"/>
    <tableColumn id="11102" xr3:uid="{0413C755-EDB4-4FF4-8B92-F609AB475E86}" name="列11086" dataDxfId="5613"/>
    <tableColumn id="11103" xr3:uid="{2D3868B7-58C1-430D-833A-CC9CF4441B6F}" name="列11087" dataDxfId="5612"/>
    <tableColumn id="11104" xr3:uid="{4F1CE41C-CCFB-4650-8BA2-FA3FCEC0EBD3}" name="列11088" dataDxfId="5611"/>
    <tableColumn id="11105" xr3:uid="{7CD6B2FE-CD0E-4B4A-94DC-17E02E049A3E}" name="列11089" dataDxfId="5610"/>
    <tableColumn id="11106" xr3:uid="{C52925B6-E84A-4693-A9E8-1B84FB90C82C}" name="列11090" dataDxfId="5609"/>
    <tableColumn id="11107" xr3:uid="{3F2B68A0-971E-4092-A925-A840BE34A56C}" name="列11091" dataDxfId="5608"/>
    <tableColumn id="11108" xr3:uid="{B09CE4B6-D8D5-440F-8C08-1D4A8322E7A1}" name="列11092" dataDxfId="5607"/>
    <tableColumn id="11109" xr3:uid="{F5D29B46-F956-4B1C-8604-1CDABBC3C6BB}" name="列11093" dataDxfId="5606"/>
    <tableColumn id="11110" xr3:uid="{CE9E5207-C42D-41AE-BF55-FDE7228E4FF0}" name="列11094" dataDxfId="5605"/>
    <tableColumn id="11111" xr3:uid="{92A44615-6E65-4478-9E05-C018906E11BD}" name="列11095" dataDxfId="5604"/>
    <tableColumn id="11112" xr3:uid="{29A6370D-9A32-4599-A1D6-0C197F7C9D2B}" name="列11096" dataDxfId="5603"/>
    <tableColumn id="11113" xr3:uid="{40F36046-AFAF-482E-8B57-B1D79B4F9583}" name="列11097" dataDxfId="5602"/>
    <tableColumn id="11114" xr3:uid="{A9C58A83-2359-453A-9E41-75CBD8C3ADD2}" name="列11098" dataDxfId="5601"/>
    <tableColumn id="11115" xr3:uid="{117F32CE-5221-4917-8F41-101DACCD5E72}" name="列11099" dataDxfId="5600"/>
    <tableColumn id="11116" xr3:uid="{45A9A8E2-D2A2-414F-A79A-4A819495B28B}" name="列11100" dataDxfId="5599"/>
    <tableColumn id="11117" xr3:uid="{DA4F4368-91E2-4331-87D1-60A60D63E5AA}" name="列11101" dataDxfId="5598"/>
    <tableColumn id="11118" xr3:uid="{32994554-B733-45D8-9649-019EC0CFEDF1}" name="列11102" dataDxfId="5597"/>
    <tableColumn id="11119" xr3:uid="{63AFED4B-E35D-4B25-B5EA-197E1DB70295}" name="列11103" dataDxfId="5596"/>
    <tableColumn id="11120" xr3:uid="{B1D73500-8D87-4897-8100-6CC0599691FB}" name="列11104" dataDxfId="5595"/>
    <tableColumn id="11121" xr3:uid="{E1D2F7F3-8F3A-4DF4-BEDA-4D96C60D859A}" name="列11105" dataDxfId="5594"/>
    <tableColumn id="11122" xr3:uid="{2C6A9FAC-EC34-4632-A7F6-B7E850F00F18}" name="列11106" dataDxfId="5593"/>
    <tableColumn id="11123" xr3:uid="{B054F06D-D8F4-4D03-8652-54CF11EC7F74}" name="列11107" dataDxfId="5592"/>
    <tableColumn id="11124" xr3:uid="{2F5CC052-1856-4BD6-A87F-79C3EB78DC0A}" name="列11108" dataDxfId="5591"/>
    <tableColumn id="11125" xr3:uid="{FEB5C481-CFC2-4C74-BD23-E5E508E220C2}" name="列11109" dataDxfId="5590"/>
    <tableColumn id="11126" xr3:uid="{69FA7794-978A-4A52-BB82-62CC9C50CAF3}" name="列11110" dataDxfId="5589"/>
    <tableColumn id="11127" xr3:uid="{3EC32984-B3C8-420F-B126-F0506B297B18}" name="列11111" dataDxfId="5588"/>
    <tableColumn id="11128" xr3:uid="{F7585EA1-3EA2-4DE2-9741-A9E2B48E9439}" name="列11112" dataDxfId="5587"/>
    <tableColumn id="11129" xr3:uid="{0D32C464-C684-459D-8EE1-0BB53B51C39F}" name="列11113" dataDxfId="5586"/>
    <tableColumn id="11130" xr3:uid="{736E376A-7DDE-4E95-8B65-4A1D6811E45E}" name="列11114" dataDxfId="5585"/>
    <tableColumn id="11131" xr3:uid="{86277E64-9B65-4E34-A81E-B1FA10109802}" name="列11115" dataDxfId="5584"/>
    <tableColumn id="11132" xr3:uid="{FFD9983F-C9F7-4633-B59D-E6134DA02F4D}" name="列11116" dataDxfId="5583"/>
    <tableColumn id="11133" xr3:uid="{D44729DF-8994-4538-B134-19D0FA681003}" name="列11117" dataDxfId="5582"/>
    <tableColumn id="11134" xr3:uid="{F527548B-F4B3-4180-9821-43ABEEB7BD5D}" name="列11118" dataDxfId="5581"/>
    <tableColumn id="11135" xr3:uid="{E79755C4-B919-4361-A773-F18DB9F8D2C0}" name="列11119" dataDxfId="5580"/>
    <tableColumn id="11136" xr3:uid="{DCB99C13-7A16-4668-A52E-E9072E256BA7}" name="列11120" dataDxfId="5579"/>
    <tableColumn id="11137" xr3:uid="{D412D0C9-E122-42CF-915D-66589EEE279F}" name="列11121" dataDxfId="5578"/>
    <tableColumn id="11138" xr3:uid="{52B0019C-74DA-4B79-8A0D-ABA52DC2EAD1}" name="列11122" dataDxfId="5577"/>
    <tableColumn id="11139" xr3:uid="{94886C11-2531-45BB-9173-20A134CAA297}" name="列11123" dataDxfId="5576"/>
    <tableColumn id="11140" xr3:uid="{CE68183F-43FD-40E6-ABBA-EBB8E600067A}" name="列11124" dataDxfId="5575"/>
    <tableColumn id="11141" xr3:uid="{2F74B6BE-7019-4F7D-B1DA-7CA6150CCA98}" name="列11125" dataDxfId="5574"/>
    <tableColumn id="11142" xr3:uid="{5AAEA4EB-EECD-44EE-A616-CC618EB2E8CA}" name="列11126" dataDxfId="5573"/>
    <tableColumn id="11143" xr3:uid="{FA5822EE-59AA-4E0A-A086-4F816ABDCCCE}" name="列11127" dataDxfId="5572"/>
    <tableColumn id="11144" xr3:uid="{A51EB537-8E64-4DDE-85EE-2899F173C2BB}" name="列11128" dataDxfId="5571"/>
    <tableColumn id="11145" xr3:uid="{C5C179DE-3700-410B-B78E-47E092984737}" name="列11129" dataDxfId="5570"/>
    <tableColumn id="11146" xr3:uid="{9547E509-66A7-44B7-B000-536499EF6FDC}" name="列11130" dataDxfId="5569"/>
    <tableColumn id="11147" xr3:uid="{16C491DD-AC91-4F12-AB25-07623965461E}" name="列11131" dataDxfId="5568"/>
    <tableColumn id="11148" xr3:uid="{911935A9-30DA-4EAB-817A-9F2992731EAE}" name="列11132" dataDxfId="5567"/>
    <tableColumn id="11149" xr3:uid="{EFBCEB48-F791-4F87-AB82-9451D94947AF}" name="列11133" dataDxfId="5566"/>
    <tableColumn id="11150" xr3:uid="{B7018AD8-B584-4A3D-BED6-21CA2AA74033}" name="列11134" dataDxfId="5565"/>
    <tableColumn id="11151" xr3:uid="{3C4B07B8-89D9-49AE-B3D0-E9785A2DED20}" name="列11135" dataDxfId="5564"/>
    <tableColumn id="11152" xr3:uid="{8F0D720F-963C-42DA-BB3A-C1B34953B5AF}" name="列11136" dataDxfId="5563"/>
    <tableColumn id="11153" xr3:uid="{89B714AC-9C27-444D-B3AE-8B6D2F980839}" name="列11137" dataDxfId="5562"/>
    <tableColumn id="11154" xr3:uid="{4AF51D67-FDDC-4102-B385-CB5702B85891}" name="列11138" dataDxfId="5561"/>
    <tableColumn id="11155" xr3:uid="{2465C379-9A11-4FA1-83F9-622369AB798A}" name="列11139" dataDxfId="5560"/>
    <tableColumn id="11156" xr3:uid="{754A9CA9-01F8-495D-AD21-A708FE87FD94}" name="列11140" dataDxfId="5559"/>
    <tableColumn id="11157" xr3:uid="{A4CAFFB2-BE6E-4353-B1DF-D2A08F6E5058}" name="列11141" dataDxfId="5558"/>
    <tableColumn id="11158" xr3:uid="{1881D899-CD78-4EEC-9540-BA0932E8513A}" name="列11142" dataDxfId="5557"/>
    <tableColumn id="11159" xr3:uid="{B514B89D-7C2E-4EB4-8D5B-AB7ACC1F77CC}" name="列11143" dataDxfId="5556"/>
    <tableColumn id="11160" xr3:uid="{D0B200D7-DC73-425A-995C-004BB3E84944}" name="列11144" dataDxfId="5555"/>
    <tableColumn id="11161" xr3:uid="{4A0EC515-1ECF-4EB3-BC25-46155C1291D2}" name="列11145" dataDxfId="5554"/>
    <tableColumn id="11162" xr3:uid="{EA40D642-9179-45BF-878E-A8809FBE0908}" name="列11146" dataDxfId="5553"/>
    <tableColumn id="11163" xr3:uid="{8084A921-30FE-449C-BA19-86D7A336C427}" name="列11147" dataDxfId="5552"/>
    <tableColumn id="11164" xr3:uid="{1CA5DFD8-5400-4A0C-86E6-620FF9CE2537}" name="列11148" dataDxfId="5551"/>
    <tableColumn id="11165" xr3:uid="{ABBC6728-2109-4047-B731-9786A53F5E20}" name="列11149" dataDxfId="5550"/>
    <tableColumn id="11166" xr3:uid="{F29CD54F-52EB-4D9C-A55A-00BEBEF74445}" name="列11150" dataDxfId="5549"/>
    <tableColumn id="11167" xr3:uid="{0459C24B-590B-4820-82AB-C8DC8773EA3C}" name="列11151" dataDxfId="5548"/>
    <tableColumn id="11168" xr3:uid="{60208F9F-847D-4B05-B575-9A760B84292D}" name="列11152" dataDxfId="5547"/>
    <tableColumn id="11169" xr3:uid="{6F8B656E-13A0-43B7-9A1E-769BB933F9EF}" name="列11153" dataDxfId="5546"/>
    <tableColumn id="11170" xr3:uid="{375E8DD3-C4B5-49D3-96CC-1E1CE00DC350}" name="列11154" dataDxfId="5545"/>
    <tableColumn id="11171" xr3:uid="{B1A793E9-E5B8-43DB-A156-069E5D332D91}" name="列11155" dataDxfId="5544"/>
    <tableColumn id="11172" xr3:uid="{89E4524D-562E-4D85-8835-62B7A78C7309}" name="列11156" dataDxfId="5543"/>
    <tableColumn id="11173" xr3:uid="{31BD9393-CE5D-41C8-907E-D6CDA9C250BA}" name="列11157" dataDxfId="5542"/>
    <tableColumn id="11174" xr3:uid="{FC3D4F80-985C-4127-AAC9-49B359053241}" name="列11158" dataDxfId="5541"/>
    <tableColumn id="11175" xr3:uid="{6119E0F7-1DA0-4A62-92DA-3ED64992D2F8}" name="列11159" dataDxfId="5540"/>
    <tableColumn id="11176" xr3:uid="{B27D566F-E41B-4458-8D18-0612E27DF800}" name="列11160" dataDxfId="5539"/>
    <tableColumn id="11177" xr3:uid="{BF77F8D2-1021-4DA5-9D8E-4C81330B38BD}" name="列11161" dataDxfId="5538"/>
    <tableColumn id="11178" xr3:uid="{6342CB8F-2720-4E59-B203-1ACB86165688}" name="列11162" dataDxfId="5537"/>
    <tableColumn id="11179" xr3:uid="{9AA5D95A-6254-4906-8A58-19F044C82702}" name="列11163" dataDxfId="5536"/>
    <tableColumn id="11180" xr3:uid="{685B85F9-FA6C-44E4-A4C2-2D98C86B132B}" name="列11164" dataDxfId="5535"/>
    <tableColumn id="11181" xr3:uid="{6EEB7777-40EA-4A08-9DF9-2B49F46D336D}" name="列11165" dataDxfId="5534"/>
    <tableColumn id="11182" xr3:uid="{E44CE3A0-D4E2-4A08-B8E7-A4DA735B6D7C}" name="列11166" dataDxfId="5533"/>
    <tableColumn id="11183" xr3:uid="{26C1F7F8-D6E5-42DD-8F17-31C654F0A4D0}" name="列11167" dataDxfId="5532"/>
    <tableColumn id="11184" xr3:uid="{B94FB243-8473-4650-BF9E-E83C3DA5F876}" name="列11168" dataDxfId="5531"/>
    <tableColumn id="11185" xr3:uid="{77483560-8AE6-4052-B06D-9F18438CCD93}" name="列11169" dataDxfId="5530"/>
    <tableColumn id="11186" xr3:uid="{3418DD75-449C-4E30-A674-AD4305A55BD5}" name="列11170" dataDxfId="5529"/>
    <tableColumn id="11187" xr3:uid="{DB4EB266-B286-40E7-9F73-ABD46477B1ED}" name="列11171" dataDxfId="5528"/>
    <tableColumn id="11188" xr3:uid="{4AB330E9-7BE5-4E16-A9EA-AC131A0C5120}" name="列11172" dataDxfId="5527"/>
    <tableColumn id="11189" xr3:uid="{74BEBD27-0FEF-4DBA-8392-2B693EF24E08}" name="列11173" dataDxfId="5526"/>
    <tableColumn id="11190" xr3:uid="{182B75CE-1087-4A80-8F0C-98D1135676E8}" name="列11174" dataDxfId="5525"/>
    <tableColumn id="11191" xr3:uid="{AA71E415-A82E-4B90-BB6E-D1223B28D5C9}" name="列11175" dataDxfId="5524"/>
    <tableColumn id="11192" xr3:uid="{89882629-07CF-4317-A87D-EF03DB00E543}" name="列11176" dataDxfId="5523"/>
    <tableColumn id="11193" xr3:uid="{766C7C99-960E-4001-B0D6-FAD0729C74E1}" name="列11177" dataDxfId="5522"/>
    <tableColumn id="11194" xr3:uid="{DBAEBCD2-2489-4A93-95D6-9829E20E885E}" name="列11178" dataDxfId="5521"/>
    <tableColumn id="11195" xr3:uid="{AEDE942C-B712-460C-AA79-230D2F8D8EBA}" name="列11179" dataDxfId="5520"/>
    <tableColumn id="11196" xr3:uid="{1EC8100C-0C1C-4E94-84EE-9148FFEE1A5F}" name="列11180" dataDxfId="5519"/>
    <tableColumn id="11197" xr3:uid="{6F0C9C5F-7426-4266-AA8B-A952838D732B}" name="列11181" dataDxfId="5518"/>
    <tableColumn id="11198" xr3:uid="{9F9955B5-D5EA-4EC0-AA47-624B3EDB444B}" name="列11182" dataDxfId="5517"/>
    <tableColumn id="11199" xr3:uid="{314FA0A4-3C68-4AD3-B076-B5CA959D8B5E}" name="列11183" dataDxfId="5516"/>
    <tableColumn id="11200" xr3:uid="{0A496EEE-338A-46BF-9325-1D69527AC463}" name="列11184" dataDxfId="5515"/>
    <tableColumn id="11201" xr3:uid="{A4A7122D-3DBF-4DCB-B6A5-9E538FDE0030}" name="列11185" dataDxfId="5514"/>
    <tableColumn id="11202" xr3:uid="{03B44DF9-5ACA-4E4E-B4AE-F8A73A0DC740}" name="列11186" dataDxfId="5513"/>
    <tableColumn id="11203" xr3:uid="{13CC5214-6D73-4416-B203-1FB517C9F860}" name="列11187" dataDxfId="5512"/>
    <tableColumn id="11204" xr3:uid="{ABA4F79C-56F1-4C68-91C7-8BCB291447AA}" name="列11188" dataDxfId="5511"/>
    <tableColumn id="11205" xr3:uid="{1C5CEA74-C615-4BB7-9BD9-5406A45B2A76}" name="列11189" dataDxfId="5510"/>
    <tableColumn id="11206" xr3:uid="{55ACC96B-16EE-432C-B4D8-593245777C0B}" name="列11190" dataDxfId="5509"/>
    <tableColumn id="11207" xr3:uid="{E19B058B-7FAB-4089-B4A7-ED04AFF163BF}" name="列11191" dataDxfId="5508"/>
    <tableColumn id="11208" xr3:uid="{311039BB-1FC3-4E33-967B-0A6EE42B98BE}" name="列11192" dataDxfId="5507"/>
    <tableColumn id="11209" xr3:uid="{61627F17-72E1-4D1C-8E3F-C0A2A1A91DE1}" name="列11193" dataDxfId="5506"/>
    <tableColumn id="11210" xr3:uid="{4ED19BDB-D0A0-41B0-9F23-4598F7257FD2}" name="列11194" dataDxfId="5505"/>
    <tableColumn id="11211" xr3:uid="{AE1C5437-84D8-4E06-9479-8089A9C0E997}" name="列11195" dataDxfId="5504"/>
    <tableColumn id="11212" xr3:uid="{E22428C3-342C-474B-8511-10AE853211EB}" name="列11196" dataDxfId="5503"/>
    <tableColumn id="11213" xr3:uid="{3DE2253F-8FB1-4DB0-A599-D69FB2F11E61}" name="列11197" dataDxfId="5502"/>
    <tableColumn id="11214" xr3:uid="{2DCB58EA-31E4-44BE-B0A2-36816ACD0794}" name="列11198" dataDxfId="5501"/>
    <tableColumn id="11215" xr3:uid="{9D248877-45F4-4925-8903-D1285F54DEE8}" name="列11199" dataDxfId="5500"/>
    <tableColumn id="11216" xr3:uid="{5E9BD357-243E-41BB-8292-F6569E4128FE}" name="列11200" dataDxfId="5499"/>
    <tableColumn id="11217" xr3:uid="{819B7118-4567-4CE4-A576-C454D3A11A11}" name="列11201" dataDxfId="5498"/>
    <tableColumn id="11218" xr3:uid="{37E7642C-92D8-4FCD-A639-B1B33496D61E}" name="列11202" dataDxfId="5497"/>
    <tableColumn id="11219" xr3:uid="{DE55A6D1-EDCD-44F8-AD19-9152390E3AC7}" name="列11203" dataDxfId="5496"/>
    <tableColumn id="11220" xr3:uid="{3A820518-E308-4A2A-8A98-D787B953F66E}" name="列11204" dataDxfId="5495"/>
    <tableColumn id="11221" xr3:uid="{F2952A87-512C-4EDA-93EF-69103D2BA558}" name="列11205" dataDxfId="5494"/>
    <tableColumn id="11222" xr3:uid="{D6FBA023-8AA2-45BE-B0C0-63F5CD2969E9}" name="列11206" dataDxfId="5493"/>
    <tableColumn id="11223" xr3:uid="{526509F0-FD8C-4A1B-97EA-CA151A971658}" name="列11207" dataDxfId="5492"/>
    <tableColumn id="11224" xr3:uid="{52C58CFB-B0FE-4ACD-819F-7C0D4B1F36E4}" name="列11208" dataDxfId="5491"/>
    <tableColumn id="11225" xr3:uid="{0755D32F-4A70-40A6-B269-D3D4CB96F464}" name="列11209" dataDxfId="5490"/>
    <tableColumn id="11226" xr3:uid="{6FD18CD2-5D04-46A9-87A6-CED6A0357D41}" name="列11210" dataDxfId="5489"/>
    <tableColumn id="11227" xr3:uid="{FD7585BE-BCED-45F7-B232-9BC076001070}" name="列11211" dataDxfId="5488"/>
    <tableColumn id="11228" xr3:uid="{07731F40-6877-4FBA-92C9-520848CEA8C1}" name="列11212" dataDxfId="5487"/>
    <tableColumn id="11229" xr3:uid="{EE0FF3D8-4FBD-4322-96A8-19F40BB02BB8}" name="列11213" dataDxfId="5486"/>
    <tableColumn id="11230" xr3:uid="{4B1F313A-D5AF-418B-AB61-3568BD6146FE}" name="列11214" dataDxfId="5485"/>
    <tableColumn id="11231" xr3:uid="{4587C770-682B-4EAA-8DD0-7ABE7651F1B4}" name="列11215" dataDxfId="5484"/>
    <tableColumn id="11232" xr3:uid="{7E4700E5-7472-4CE4-9A2C-082B503607A6}" name="列11216" dataDxfId="5483"/>
    <tableColumn id="11233" xr3:uid="{AE691BF6-27B4-49C7-848C-4F8089AEEA33}" name="列11217" dataDxfId="5482"/>
    <tableColumn id="11234" xr3:uid="{AB1DE82B-E8D5-4207-B090-E7A90A1500D1}" name="列11218" dataDxfId="5481"/>
    <tableColumn id="11235" xr3:uid="{C9F758F3-AA4C-4C36-8286-0538FF231E92}" name="列11219" dataDxfId="5480"/>
    <tableColumn id="11236" xr3:uid="{D40E261A-9FCE-47BF-9834-0D6C274B9556}" name="列11220" dataDxfId="5479"/>
    <tableColumn id="11237" xr3:uid="{63CB9244-6E54-4271-9EE0-F5C1B41D4291}" name="列11221" dataDxfId="5478"/>
    <tableColumn id="11238" xr3:uid="{B4555B85-CB11-4FB7-840C-917E08CE27FD}" name="列11222" dataDxfId="5477"/>
    <tableColumn id="11239" xr3:uid="{90FEAA5F-770A-420D-B064-DD09570CB361}" name="列11223" dataDxfId="5476"/>
    <tableColumn id="11240" xr3:uid="{E8CFA06A-8ED0-4EB7-A67B-8B3ADD97DD87}" name="列11224" dataDxfId="5475"/>
    <tableColumn id="11241" xr3:uid="{3182A44B-D455-405B-9F17-A617F6F499BE}" name="列11225" dataDxfId="5474"/>
    <tableColumn id="11242" xr3:uid="{77EE53BF-6DA8-4B98-B7F2-48586443F78B}" name="列11226" dataDxfId="5473"/>
    <tableColumn id="11243" xr3:uid="{37D5BFEB-7439-4A6E-9976-AF2C4FC1E19B}" name="列11227" dataDxfId="5472"/>
    <tableColumn id="11244" xr3:uid="{2139415C-DFF5-4EF2-BD2E-DCC02C59C9F0}" name="列11228" dataDxfId="5471"/>
    <tableColumn id="11245" xr3:uid="{77D169E5-B01A-4DF0-A8EF-4100E4C649DC}" name="列11229" dataDxfId="5470"/>
    <tableColumn id="11246" xr3:uid="{42B5C850-B9AE-4BD1-8CA7-8B3D7F5DA312}" name="列11230" dataDxfId="5469"/>
    <tableColumn id="11247" xr3:uid="{A422A1DA-9EB6-4A10-8FC0-76BAB5CCF45F}" name="列11231" dataDxfId="5468"/>
    <tableColumn id="11248" xr3:uid="{097E5B92-8EB6-4644-B3D3-666E6EE2504A}" name="列11232" dataDxfId="5467"/>
    <tableColumn id="11249" xr3:uid="{179A0AFE-253B-4217-AE0C-150973691696}" name="列11233" dataDxfId="5466"/>
    <tableColumn id="11250" xr3:uid="{2ECF60D8-0FD8-417A-BE43-121123A4A6C2}" name="列11234" dataDxfId="5465"/>
    <tableColumn id="11251" xr3:uid="{B7663A10-D169-4ECB-8841-B46C90EE8C1D}" name="列11235" dataDxfId="5464"/>
    <tableColumn id="11252" xr3:uid="{7C3C8D28-44DA-4F82-A6AF-1C5F6433EBB1}" name="列11236" dataDxfId="5463"/>
    <tableColumn id="11253" xr3:uid="{C19BAD3B-2B43-4E5F-8672-1C73EAE944C2}" name="列11237" dataDxfId="5462"/>
    <tableColumn id="11254" xr3:uid="{862BDC13-0E46-4385-9617-F5DE2E2AAABD}" name="列11238" dataDxfId="5461"/>
    <tableColumn id="11255" xr3:uid="{C6E297D3-971E-4EDE-BD25-4C5634E03175}" name="列11239" dataDxfId="5460"/>
    <tableColumn id="11256" xr3:uid="{A7702C27-D14E-4D8B-8BED-2C3C5E252830}" name="列11240" dataDxfId="5459"/>
    <tableColumn id="11257" xr3:uid="{F1C27720-88AD-4EBF-9F70-ED55D7D0EEE9}" name="列11241" dataDxfId="5458"/>
    <tableColumn id="11258" xr3:uid="{DE683525-5765-40C6-B951-804C4C0D32B5}" name="列11242" dataDxfId="5457"/>
    <tableColumn id="11259" xr3:uid="{50EA5482-EC8B-4A2B-9578-496EB968E09D}" name="列11243" dataDxfId="5456"/>
    <tableColumn id="11260" xr3:uid="{189E8CE6-5547-4C08-B7B8-E0A397F50EAE}" name="列11244" dataDxfId="5455"/>
    <tableColumn id="11261" xr3:uid="{86E4AD7B-EF10-42BF-875E-68D6D23150E1}" name="列11245" dataDxfId="5454"/>
    <tableColumn id="11262" xr3:uid="{69F9C1C1-DD5E-452F-AA1F-2E5EE13DA2D9}" name="列11246" dataDxfId="5453"/>
    <tableColumn id="11263" xr3:uid="{E4A3A1F1-8EA3-4D5B-98EE-148CADAD009D}" name="列11247" dataDxfId="5452"/>
    <tableColumn id="11264" xr3:uid="{9A2DBD22-CF45-48D1-87B7-45F80962F646}" name="列11248" dataDxfId="5451"/>
    <tableColumn id="11265" xr3:uid="{A79E6ED9-0018-4A2F-80E3-794C7A897004}" name="列11249" dataDxfId="5450"/>
    <tableColumn id="11266" xr3:uid="{AA00F231-875E-4747-BDD5-EDAE9D4ACF5F}" name="列11250" dataDxfId="5449"/>
    <tableColumn id="11267" xr3:uid="{21AC960F-8988-4612-A762-A974070767CD}" name="列11251" dataDxfId="5448"/>
    <tableColumn id="11268" xr3:uid="{D59E20D8-76C9-402A-8A92-9BEE0E0E068C}" name="列11252" dataDxfId="5447"/>
    <tableColumn id="11269" xr3:uid="{3949684A-4FB5-4186-8CD2-CF1A5AEBB317}" name="列11253" dataDxfId="5446"/>
    <tableColumn id="11270" xr3:uid="{14383E8D-4889-45F2-BBB7-2FB68FC7D79E}" name="列11254" dataDxfId="5445"/>
    <tableColumn id="11271" xr3:uid="{7FA037A7-71A8-4ECF-A820-FA2918D49F2B}" name="列11255" dataDxfId="5444"/>
    <tableColumn id="11272" xr3:uid="{68FA60D3-D6A7-4F84-A6CC-1977751C4BC4}" name="列11256" dataDxfId="5443"/>
    <tableColumn id="11273" xr3:uid="{637019E5-62B5-46AD-8866-06517FA89E08}" name="列11257" dataDxfId="5442"/>
    <tableColumn id="11274" xr3:uid="{216BB2BC-4945-41EF-83E3-F46252244A58}" name="列11258" dataDxfId="5441"/>
    <tableColumn id="11275" xr3:uid="{D52D8FF1-4FB0-41AC-A71A-B8495DAF13B1}" name="列11259" dataDxfId="5440"/>
    <tableColumn id="11276" xr3:uid="{BEC03441-1F80-42C4-B112-9C62191DE4F0}" name="列11260" dataDxfId="5439"/>
    <tableColumn id="11277" xr3:uid="{37714B91-7DDF-402D-804B-7EF3C0CD2B40}" name="列11261" dataDxfId="5438"/>
    <tableColumn id="11278" xr3:uid="{0AA7F023-875E-4580-8F59-A73CB3F9A50F}" name="列11262" dataDxfId="5437"/>
    <tableColumn id="11279" xr3:uid="{01AA57A7-3A7C-4ED7-8855-C1F6264086A3}" name="列11263" dataDxfId="5436"/>
    <tableColumn id="11280" xr3:uid="{F8F0536D-3B12-45CF-8F4D-0059E79810F5}" name="列11264" dataDxfId="5435"/>
    <tableColumn id="11281" xr3:uid="{F42CFA7F-DCCF-4BC9-9C4A-9FB2DA40FD96}" name="列11265" dataDxfId="5434"/>
    <tableColumn id="11282" xr3:uid="{0A0FA544-6B83-4022-BB52-3A972B1688B8}" name="列11266" dataDxfId="5433"/>
    <tableColumn id="11283" xr3:uid="{51B7029C-9552-46E2-AD0F-38BF99E79D61}" name="列11267" dataDxfId="5432"/>
    <tableColumn id="11284" xr3:uid="{D78216AC-F4ED-4569-8AF6-59F5EB1DED80}" name="列11268" dataDxfId="5431"/>
    <tableColumn id="11285" xr3:uid="{7C1794C0-FA41-4A5C-BD8D-D8ECA78F285C}" name="列11269" dataDxfId="5430"/>
    <tableColumn id="11286" xr3:uid="{309CE461-6E70-484B-801F-AA375DABD104}" name="列11270" dataDxfId="5429"/>
    <tableColumn id="11287" xr3:uid="{49D6BE8A-B6A2-4D7B-AF5D-744D2982F15E}" name="列11271" dataDxfId="5428"/>
    <tableColumn id="11288" xr3:uid="{17164050-4D07-49A1-8226-00E076D770B9}" name="列11272" dataDxfId="5427"/>
    <tableColumn id="11289" xr3:uid="{CEDA2D16-9027-4754-A758-462A65C30B4C}" name="列11273" dataDxfId="5426"/>
    <tableColumn id="11290" xr3:uid="{C0423DD5-03BD-435E-A87F-5A2CA9959533}" name="列11274" dataDxfId="5425"/>
    <tableColumn id="11291" xr3:uid="{DAFE3304-3CD8-48E6-A060-497D17C1D9F0}" name="列11275" dataDxfId="5424"/>
    <tableColumn id="11292" xr3:uid="{75E26224-E5B5-4E17-BB3F-A4769B3A1C88}" name="列11276" dataDxfId="5423"/>
    <tableColumn id="11293" xr3:uid="{CBA78164-0D9A-4C7F-B0D3-8643B636AF5C}" name="列11277" dataDxfId="5422"/>
    <tableColumn id="11294" xr3:uid="{0D69E0DA-22C6-4ED7-81DF-2B1FDD55BBE6}" name="列11278" dataDxfId="5421"/>
    <tableColumn id="11295" xr3:uid="{B71AED9B-5656-4F83-8ED7-18618773AAF1}" name="列11279" dataDxfId="5420"/>
    <tableColumn id="11296" xr3:uid="{17BF57A3-35E5-4476-B027-9BEC46796D1E}" name="列11280" dataDxfId="5419"/>
    <tableColumn id="11297" xr3:uid="{53D70851-18F5-4EE3-B190-DDEB3B94EC4C}" name="列11281" dataDxfId="5418"/>
    <tableColumn id="11298" xr3:uid="{87ECAB4D-B9DF-42B8-8DA8-61D4353D2911}" name="列11282" dataDxfId="5417"/>
    <tableColumn id="11299" xr3:uid="{210003C5-5F2C-461B-A5B5-A8676377FA0A}" name="列11283" dataDxfId="5416"/>
    <tableColumn id="11300" xr3:uid="{91747DD3-01B0-4F99-B431-099EFE929DDE}" name="列11284" dataDxfId="5415"/>
    <tableColumn id="11301" xr3:uid="{820D04AB-90D6-40F6-BAEA-CC358E23F3E7}" name="列11285" dataDxfId="5414"/>
    <tableColumn id="11302" xr3:uid="{1CCF2DF5-9087-49CE-A859-E683993DCB88}" name="列11286" dataDxfId="5413"/>
    <tableColumn id="11303" xr3:uid="{94C907C3-820D-406A-97A8-836A40DE023B}" name="列11287" dataDxfId="5412"/>
    <tableColumn id="11304" xr3:uid="{D758EB60-DACC-416D-BBC2-A7A86B60328D}" name="列11288" dataDxfId="5411"/>
    <tableColumn id="11305" xr3:uid="{14B9658B-5AC2-4D5F-B075-E65460393930}" name="列11289" dataDxfId="5410"/>
    <tableColumn id="11306" xr3:uid="{40FA2970-7F38-4A83-BC11-24C709A04093}" name="列11290" dataDxfId="5409"/>
    <tableColumn id="11307" xr3:uid="{82859CD3-7D1B-4DF5-953B-69840A06AC67}" name="列11291" dataDxfId="5408"/>
    <tableColumn id="11308" xr3:uid="{0DBC03EE-6A90-4D7B-9D3A-3508C9B7C2A9}" name="列11292" dataDxfId="5407"/>
    <tableColumn id="11309" xr3:uid="{D655E477-63C3-4AC1-ADEB-28EAFA3F2FDE}" name="列11293" dataDxfId="5406"/>
    <tableColumn id="11310" xr3:uid="{F2904FFA-EF32-4D6A-A6EE-E4D904072706}" name="列11294" dataDxfId="5405"/>
    <tableColumn id="11311" xr3:uid="{7E78DDBA-6EB8-4D04-8DA4-BB40C861746A}" name="列11295" dataDxfId="5404"/>
    <tableColumn id="11312" xr3:uid="{CB6C0369-843D-4DDC-986D-4E2BB3CE5D80}" name="列11296" dataDxfId="5403"/>
    <tableColumn id="11313" xr3:uid="{0D8A08D7-AE1E-472E-970D-6A201B26F3F1}" name="列11297" dataDxfId="5402"/>
    <tableColumn id="11314" xr3:uid="{39C8FE79-E6C0-4CE4-9274-DE30AB15326D}" name="列11298" dataDxfId="5401"/>
    <tableColumn id="11315" xr3:uid="{395C7C66-F0CA-4C49-BA53-7F9742B266FA}" name="列11299" dataDxfId="5400"/>
    <tableColumn id="11316" xr3:uid="{2A512CCF-4B6D-4D1D-A6B1-D7624FFB1239}" name="列11300" dataDxfId="5399"/>
    <tableColumn id="11317" xr3:uid="{BC79CBAC-6ACE-4998-8765-2D10F78BDE51}" name="列11301" dataDxfId="5398"/>
    <tableColumn id="11318" xr3:uid="{E31CFE3C-1F96-4AC9-AD0F-64568982B819}" name="列11302" dataDxfId="5397"/>
    <tableColumn id="11319" xr3:uid="{4B595677-C684-402D-B4B6-4A0C1FCE0F62}" name="列11303" dataDxfId="5396"/>
    <tableColumn id="11320" xr3:uid="{C3EEA844-0DEB-424F-8962-95D80D488F7E}" name="列11304" dataDxfId="5395"/>
    <tableColumn id="11321" xr3:uid="{CF123C97-4C75-455F-B240-93BD639105AB}" name="列11305" dataDxfId="5394"/>
    <tableColumn id="11322" xr3:uid="{5363B477-A48E-430A-AF33-610D6FA3FB53}" name="列11306" dataDxfId="5393"/>
    <tableColumn id="11323" xr3:uid="{5B02A42C-02FE-473B-8593-FED268E49FC7}" name="列11307" dataDxfId="5392"/>
    <tableColumn id="11324" xr3:uid="{FDD10E82-F3E9-4E60-BCCE-094A1D41EAD7}" name="列11308" dataDxfId="5391"/>
    <tableColumn id="11325" xr3:uid="{1B6A64FC-44EF-417F-A5E1-BDD1CFD323C6}" name="列11309" dataDxfId="5390"/>
    <tableColumn id="11326" xr3:uid="{FCB32196-B939-4763-A540-D8E4CB2462CF}" name="列11310" dataDxfId="5389"/>
    <tableColumn id="11327" xr3:uid="{276AB6F5-8344-4795-9AEE-0AC3F376EA17}" name="列11311" dataDxfId="5388"/>
    <tableColumn id="11328" xr3:uid="{B3E46203-9D56-43E6-9053-9252E28C85A8}" name="列11312" dataDxfId="5387"/>
    <tableColumn id="11329" xr3:uid="{9B10240E-56E6-4767-A256-AAEEDA86984C}" name="列11313" dataDxfId="5386"/>
    <tableColumn id="11330" xr3:uid="{342F2429-1C8D-49B0-9972-D7F88D238D5C}" name="列11314" dataDxfId="5385"/>
    <tableColumn id="11331" xr3:uid="{E234C9E9-9A9A-41D1-B3C1-D08F4AFF7B3E}" name="列11315" dataDxfId="5384"/>
    <tableColumn id="11332" xr3:uid="{A8800432-EF14-4A21-9E13-93BFD45C21C5}" name="列11316" dataDxfId="5383"/>
    <tableColumn id="11333" xr3:uid="{2D75822B-BD4F-4E26-8679-64D84C77EDC2}" name="列11317" dataDxfId="5382"/>
    <tableColumn id="11334" xr3:uid="{CCA845F7-7D49-4F6E-B73B-B284AA70CFB2}" name="列11318" dataDxfId="5381"/>
    <tableColumn id="11335" xr3:uid="{0B261AC9-49EB-419C-9AD4-3D530D67CEF7}" name="列11319" dataDxfId="5380"/>
    <tableColumn id="11336" xr3:uid="{EF260663-FBAA-4BE5-9D11-2EBBDA9C86EE}" name="列11320" dataDxfId="5379"/>
    <tableColumn id="11337" xr3:uid="{52730A55-B7C7-48F5-AC2D-EA36CFFEB5D3}" name="列11321" dataDxfId="5378"/>
    <tableColumn id="11338" xr3:uid="{283245C4-D215-4E23-8125-0ECD8CDADB69}" name="列11322" dataDxfId="5377"/>
    <tableColumn id="11339" xr3:uid="{6C3DED46-8A95-472B-BADA-933489558A69}" name="列11323" dataDxfId="5376"/>
    <tableColumn id="11340" xr3:uid="{6CD4E8A3-F218-4ECF-BF09-3AAFDC8C0EA4}" name="列11324" dataDxfId="5375"/>
    <tableColumn id="11341" xr3:uid="{A81B3CB5-4335-49FB-8AAC-6A3CC39259B6}" name="列11325" dataDxfId="5374"/>
    <tableColumn id="11342" xr3:uid="{3D4EAC63-19C7-4F98-A643-BFF597103D04}" name="列11326" dataDxfId="5373"/>
    <tableColumn id="11343" xr3:uid="{C61663D9-01AB-4C24-ADE5-B540C5094A53}" name="列11327" dataDxfId="5372"/>
    <tableColumn id="11344" xr3:uid="{66A00B77-5541-4498-A94D-F0021EFE2116}" name="列11328" dataDxfId="5371"/>
    <tableColumn id="11345" xr3:uid="{5D124EAC-FBBC-4F8F-93AF-11C8F5F84ECB}" name="列11329" dataDxfId="5370"/>
    <tableColumn id="11346" xr3:uid="{7F4B881F-489E-4905-9830-DE9145B76B6E}" name="列11330" dataDxfId="5369"/>
    <tableColumn id="11347" xr3:uid="{70E33651-55CB-48FA-B28C-4BC8AA6F2244}" name="列11331" dataDxfId="5368"/>
    <tableColumn id="11348" xr3:uid="{21CAE37D-E903-4CD4-BC60-22451632B76E}" name="列11332" dataDxfId="5367"/>
    <tableColumn id="11349" xr3:uid="{A8A2F0F5-6CC6-4E36-BDB6-FB0E5230DD64}" name="列11333" dataDxfId="5366"/>
    <tableColumn id="11350" xr3:uid="{48FD5BA9-6664-44AF-BF12-1845A8E30EE4}" name="列11334" dataDxfId="5365"/>
    <tableColumn id="11351" xr3:uid="{45EA08BA-5C66-4C35-9329-521B2A668DC0}" name="列11335" dataDxfId="5364"/>
    <tableColumn id="11352" xr3:uid="{9B38C96C-9C65-4B17-9696-ABD7D77E1E38}" name="列11336" dataDxfId="5363"/>
    <tableColumn id="11353" xr3:uid="{2CCF52E6-BCE2-490E-B3B5-8E56A56E4205}" name="列11337" dataDxfId="5362"/>
    <tableColumn id="11354" xr3:uid="{2C589F8C-AEE9-4985-A998-B9EECA9163FA}" name="列11338" dataDxfId="5361"/>
    <tableColumn id="11355" xr3:uid="{5F7FCCF4-5601-4B41-AAB7-EE56D52992ED}" name="列11339" dataDxfId="5360"/>
    <tableColumn id="11356" xr3:uid="{E082892D-5DDE-4573-987A-9B54A4069DEE}" name="列11340" dataDxfId="5359"/>
    <tableColumn id="11357" xr3:uid="{E2F597DA-01D1-4256-A422-3594D5BBF334}" name="列11341" dataDxfId="5358"/>
    <tableColumn id="11358" xr3:uid="{B0BCFACA-8966-48BF-B328-4F60B48CA13F}" name="列11342" dataDxfId="5357"/>
    <tableColumn id="11359" xr3:uid="{579B2B11-2C54-4887-B537-82A891DF3B09}" name="列11343" dataDxfId="5356"/>
    <tableColumn id="11360" xr3:uid="{7DFD1415-EC75-49C1-8357-E770E08EC503}" name="列11344" dataDxfId="5355"/>
    <tableColumn id="11361" xr3:uid="{001BDD05-2A74-4FD4-992F-881E1D42235C}" name="列11345" dataDxfId="5354"/>
    <tableColumn id="11362" xr3:uid="{18296D50-278B-44B5-ACC8-1794015BE25B}" name="列11346" dataDxfId="5353"/>
    <tableColumn id="11363" xr3:uid="{8E358E01-4A93-48A6-918A-77519CE7B08F}" name="列11347" dataDxfId="5352"/>
    <tableColumn id="11364" xr3:uid="{553DACAD-EC2B-498E-9A64-55E38BD8CE4A}" name="列11348" dataDxfId="5351"/>
    <tableColumn id="11365" xr3:uid="{0EAAD4C6-6454-4B18-8790-7C61D34C93E8}" name="列11349" dataDxfId="5350"/>
    <tableColumn id="11366" xr3:uid="{62E1EA4B-1CF3-4A04-B4E6-D4DFEBD803F2}" name="列11350" dataDxfId="5349"/>
    <tableColumn id="11367" xr3:uid="{C664D017-1C6F-4877-815F-99552835EDC2}" name="列11351" dataDxfId="5348"/>
    <tableColumn id="11368" xr3:uid="{27E960B8-9E71-4C91-B807-6E5D918A81F9}" name="列11352" dataDxfId="5347"/>
    <tableColumn id="11369" xr3:uid="{C2DCEFBF-68A0-4876-BCBC-0B9D773619CA}" name="列11353" dataDxfId="5346"/>
    <tableColumn id="11370" xr3:uid="{412D5812-5C44-4613-8AC2-349CA8AEF95A}" name="列11354" dataDxfId="5345"/>
    <tableColumn id="11371" xr3:uid="{096063C8-CC44-4C6F-9975-9DFBE40CCF79}" name="列11355" dataDxfId="5344"/>
    <tableColumn id="11372" xr3:uid="{EAF434FB-F2BD-40DD-B431-9F419CC671B9}" name="列11356" dataDxfId="5343"/>
    <tableColumn id="11373" xr3:uid="{8D0F26F2-92C2-40DF-88C9-A3D767917A8C}" name="列11357" dataDxfId="5342"/>
    <tableColumn id="11374" xr3:uid="{1CF63CAA-EF88-4021-B5C9-CE0E87458C7D}" name="列11358" dataDxfId="5341"/>
    <tableColumn id="11375" xr3:uid="{8E5B7077-50E9-400F-BFE3-BA300F4757EB}" name="列11359" dataDxfId="5340"/>
    <tableColumn id="11376" xr3:uid="{D5B108E1-5A00-43C7-8C31-15781D8517B8}" name="列11360" dataDxfId="5339"/>
    <tableColumn id="11377" xr3:uid="{F9AE443E-76CB-4497-B745-F427161EDAED}" name="列11361" dataDxfId="5338"/>
    <tableColumn id="11378" xr3:uid="{C11B697A-E6B0-40AF-AE1A-68F1CA3B994F}" name="列11362" dataDxfId="5337"/>
    <tableColumn id="11379" xr3:uid="{8D393DCA-8592-4EFF-9B0D-D91B8BDA1D6B}" name="列11363" dataDxfId="5336"/>
    <tableColumn id="11380" xr3:uid="{88FBE115-22B6-4D34-933B-4DD7B8B97561}" name="列11364" dataDxfId="5335"/>
    <tableColumn id="11381" xr3:uid="{9D7E04CF-EC78-4B7E-B13A-5A5160974623}" name="列11365" dataDxfId="5334"/>
    <tableColumn id="11382" xr3:uid="{04991CAC-F130-41C6-B7DC-9118CECA4877}" name="列11366" dataDxfId="5333"/>
    <tableColumn id="11383" xr3:uid="{85BB68DA-940F-4912-B9CC-A3CF9ED605B6}" name="列11367" dataDxfId="5332"/>
    <tableColumn id="11384" xr3:uid="{65C084CE-C4E8-4CA6-9760-84CCECEE9298}" name="列11368" dataDxfId="5331"/>
    <tableColumn id="11385" xr3:uid="{A644C082-DF57-4A68-80B7-F101BA21E3F1}" name="列11369" dataDxfId="5330"/>
    <tableColumn id="11386" xr3:uid="{147283A7-8FBA-42EA-9863-049DCBE4C542}" name="列11370" dataDxfId="5329"/>
    <tableColumn id="11387" xr3:uid="{DDDB960F-5D92-4D1F-A7F3-5752A8C7AF2C}" name="列11371" dataDxfId="5328"/>
    <tableColumn id="11388" xr3:uid="{C910C649-18D3-4082-9B0B-6613D4D32D09}" name="列11372" dataDxfId="5327"/>
    <tableColumn id="11389" xr3:uid="{610524EB-949F-4700-A8C0-83D195E58F66}" name="列11373" dataDxfId="5326"/>
    <tableColumn id="11390" xr3:uid="{6FF770ED-470F-45C7-A008-3F7C3332D047}" name="列11374" dataDxfId="5325"/>
    <tableColumn id="11391" xr3:uid="{25649466-FDB4-4406-B432-D488CF91FBE1}" name="列11375" dataDxfId="5324"/>
    <tableColumn id="11392" xr3:uid="{81D170DB-7ECC-4A43-BFBD-10F82EC25385}" name="列11376" dataDxfId="5323"/>
    <tableColumn id="11393" xr3:uid="{C8262124-F03F-4983-8DC7-C1E0501BF369}" name="列11377" dataDxfId="5322"/>
    <tableColumn id="11394" xr3:uid="{D01B858A-6FA5-48A9-9FA8-91C1A8E765CB}" name="列11378" dataDxfId="5321"/>
    <tableColumn id="11395" xr3:uid="{FCC3DDAF-C05E-4E80-88A5-2B539B7F1147}" name="列11379" dataDxfId="5320"/>
    <tableColumn id="11396" xr3:uid="{5B60808F-4BA4-4E5F-9D85-F75CBBB9A551}" name="列11380" dataDxfId="5319"/>
    <tableColumn id="11397" xr3:uid="{5FE82168-82B0-4C4F-BB04-A544F34E154A}" name="列11381" dataDxfId="5318"/>
    <tableColumn id="11398" xr3:uid="{2A6CA25D-FF38-41CE-82B6-E8D72B8CF8C7}" name="列11382" dataDxfId="5317"/>
    <tableColumn id="11399" xr3:uid="{49A74C2A-FD3A-4061-9F89-5508784B9325}" name="列11383" dataDxfId="5316"/>
    <tableColumn id="11400" xr3:uid="{1FD4EFC0-1B96-447C-AB49-D022C110E9E2}" name="列11384" dataDxfId="5315"/>
    <tableColumn id="11401" xr3:uid="{3C242949-5F43-478B-A4FD-C88E0BB7E5C9}" name="列11385" dataDxfId="5314"/>
    <tableColumn id="11402" xr3:uid="{B29DF8BF-9D0E-4A0A-906A-15F5DBE71FA4}" name="列11386" dataDxfId="5313"/>
    <tableColumn id="11403" xr3:uid="{1E8E132A-4456-4DCC-96F9-538976146C74}" name="列11387" dataDxfId="5312"/>
    <tableColumn id="11404" xr3:uid="{B1EE1C58-059E-4ABF-B2DE-01E396A3A961}" name="列11388" dataDxfId="5311"/>
    <tableColumn id="11405" xr3:uid="{90140139-8696-4354-AE5E-367485C31C40}" name="列11389" dataDxfId="5310"/>
    <tableColumn id="11406" xr3:uid="{7FE3D25D-A940-4A90-94BA-FA77CF90B564}" name="列11390" dataDxfId="5309"/>
    <tableColumn id="11407" xr3:uid="{8A1C87DD-A4AE-4B02-92BF-39A845AC0D18}" name="列11391" dataDxfId="5308"/>
    <tableColumn id="11408" xr3:uid="{BA16EB2D-CD32-4335-8F88-35541222F1BB}" name="列11392" dataDxfId="5307"/>
    <tableColumn id="11409" xr3:uid="{0B87E93E-9DDE-4361-9E19-43A4471EC6E5}" name="列11393" dataDxfId="5306"/>
    <tableColumn id="11410" xr3:uid="{43A55C99-0AA3-4CDB-9C1B-4B8BD7B307D2}" name="列11394" dataDxfId="5305"/>
    <tableColumn id="11411" xr3:uid="{C0C9E94E-DC48-44A1-9E49-C2E3D2965A98}" name="列11395" dataDxfId="5304"/>
    <tableColumn id="11412" xr3:uid="{84F93714-6A43-45CF-975D-C7218A8D7A0D}" name="列11396" dataDxfId="5303"/>
    <tableColumn id="11413" xr3:uid="{7F548F74-8F00-4A7B-AF0E-9CC28462C929}" name="列11397" dataDxfId="5302"/>
    <tableColumn id="11414" xr3:uid="{35552C20-42F1-428C-9880-148EB71C2654}" name="列11398" dataDxfId="5301"/>
    <tableColumn id="11415" xr3:uid="{4F2A7A80-5A9C-4FF9-B54A-09A02B37C496}" name="列11399" dataDxfId="5300"/>
    <tableColumn id="11416" xr3:uid="{A8AE2B4E-2543-4657-99FD-81B3C4212C14}" name="列11400" dataDxfId="5299"/>
    <tableColumn id="11417" xr3:uid="{50467409-3FCA-4344-ABAA-031EF6CA0F61}" name="列11401" dataDxfId="5298"/>
    <tableColumn id="11418" xr3:uid="{11350176-5974-4454-AB65-C416BBBEE7A3}" name="列11402" dataDxfId="5297"/>
    <tableColumn id="11419" xr3:uid="{33E9F4A2-F378-4E22-9E21-8BF5F1EDE3EA}" name="列11403" dataDxfId="5296"/>
    <tableColumn id="11420" xr3:uid="{C365AEB2-DE46-496A-8591-1E7CAE8D9A4A}" name="列11404" dataDxfId="5295"/>
    <tableColumn id="11421" xr3:uid="{5AC3C2C8-AEE9-4D0F-B778-80FD78B09415}" name="列11405" dataDxfId="5294"/>
    <tableColumn id="11422" xr3:uid="{BC4C3026-9EEF-4F95-B253-E27DF0746AA7}" name="列11406" dataDxfId="5293"/>
    <tableColumn id="11423" xr3:uid="{CBF7F13E-B55B-4D86-A28E-7AB66CEA0D15}" name="列11407" dataDxfId="5292"/>
    <tableColumn id="11424" xr3:uid="{947FC3C0-9A25-47A7-B02F-5B7618549EF4}" name="列11408" dataDxfId="5291"/>
    <tableColumn id="11425" xr3:uid="{720254DF-2D90-43A5-82DF-0594B541DA24}" name="列11409" dataDxfId="5290"/>
    <tableColumn id="11426" xr3:uid="{58D09B27-CB7D-4BFC-96FE-B04347746625}" name="列11410" dataDxfId="5289"/>
    <tableColumn id="11427" xr3:uid="{583C34DC-8AD9-4860-8C8C-5D0E17874D36}" name="列11411" dataDxfId="5288"/>
    <tableColumn id="11428" xr3:uid="{84093B64-F078-46B8-B1CB-CF6AD74D54F1}" name="列11412" dataDxfId="5287"/>
    <tableColumn id="11429" xr3:uid="{CED06E72-689A-4701-A3D6-E394ABAA14CF}" name="列11413" dataDxfId="5286"/>
    <tableColumn id="11430" xr3:uid="{EED1811F-636C-4299-8688-2F9C6238807B}" name="列11414" dataDxfId="5285"/>
    <tableColumn id="11431" xr3:uid="{9D2ECA38-67C2-4F92-B433-5D95C47B0AE0}" name="列11415" dataDxfId="5284"/>
    <tableColumn id="11432" xr3:uid="{37DE0D21-FDFA-44CC-B62F-D6DC36BBA493}" name="列11416" dataDxfId="5283"/>
    <tableColumn id="11433" xr3:uid="{B179FB78-1116-406C-B02C-E31C25DAF468}" name="列11417" dataDxfId="5282"/>
    <tableColumn id="11434" xr3:uid="{4A9C17C1-E761-4661-8BA2-66E0FB70E703}" name="列11418" dataDxfId="5281"/>
    <tableColumn id="11435" xr3:uid="{8D673BF5-0B7F-4F1B-865E-6E8ACF9150B7}" name="列11419" dataDxfId="5280"/>
    <tableColumn id="11436" xr3:uid="{25E0C261-E7ED-44C1-BC16-E608E06E522F}" name="列11420" dataDxfId="5279"/>
    <tableColumn id="11437" xr3:uid="{71E473F0-F7D6-47A3-96DD-E86CC4D65059}" name="列11421" dataDxfId="5278"/>
    <tableColumn id="11438" xr3:uid="{6EDC51D3-BE7B-4A48-A8D9-2E001DA5EF72}" name="列11422" dataDxfId="5277"/>
    <tableColumn id="11439" xr3:uid="{1DD03E9C-2335-4225-B9B0-EF9F8832DEA3}" name="列11423" dataDxfId="5276"/>
    <tableColumn id="11440" xr3:uid="{988CC380-4203-496B-B7B0-269C4B023001}" name="列11424" dataDxfId="5275"/>
    <tableColumn id="11441" xr3:uid="{E4368DDA-6688-4142-AC49-DAA54FDC4A2A}" name="列11425" dataDxfId="5274"/>
    <tableColumn id="11442" xr3:uid="{DB68EF07-DEC5-48EC-892F-ED67E02804EC}" name="列11426" dataDxfId="5273"/>
    <tableColumn id="11443" xr3:uid="{D8A32D06-BA48-445C-B003-7DF8082703C0}" name="列11427" dataDxfId="5272"/>
    <tableColumn id="11444" xr3:uid="{0B598F5D-67AB-4C4E-A818-56643F1CBB3C}" name="列11428" dataDxfId="5271"/>
    <tableColumn id="11445" xr3:uid="{210E64B6-AAAA-4E73-BF4B-18C00915790E}" name="列11429" dataDxfId="5270"/>
    <tableColumn id="11446" xr3:uid="{756D0886-15FB-468C-8AFF-ED17A1C1424B}" name="列11430" dataDxfId="5269"/>
    <tableColumn id="11447" xr3:uid="{5619D9C2-D79F-4216-B8C6-666AFD5278CA}" name="列11431" dataDxfId="5268"/>
    <tableColumn id="11448" xr3:uid="{27913E21-258D-4831-8EA8-267DD7A60249}" name="列11432" dataDxfId="5267"/>
    <tableColumn id="11449" xr3:uid="{6DC81517-C6C0-4834-A3F5-E53DB656F0F6}" name="列11433" dataDxfId="5266"/>
    <tableColumn id="11450" xr3:uid="{60D6B5B4-57D5-4B75-BF54-E21FCFF795B4}" name="列11434" dataDxfId="5265"/>
    <tableColumn id="11451" xr3:uid="{4E8F497D-DF9F-42B5-B39E-C84DE646CB21}" name="列11435" dataDxfId="5264"/>
    <tableColumn id="11452" xr3:uid="{5CC14543-A647-4C2C-8097-62044A13EDAC}" name="列11436" dataDxfId="5263"/>
    <tableColumn id="11453" xr3:uid="{A970ED6B-3B7B-445B-B57E-7A316FD162EF}" name="列11437" dataDxfId="5262"/>
    <tableColumn id="11454" xr3:uid="{E163549D-DD96-488C-BC85-A19BD6F87118}" name="列11438" dataDxfId="5261"/>
    <tableColumn id="11455" xr3:uid="{2E1E64CC-F2E1-4E48-90FE-90B7E017151D}" name="列11439" dataDxfId="5260"/>
    <tableColumn id="11456" xr3:uid="{5540C295-743E-4DB4-8F68-78AF5C9244FD}" name="列11440" dataDxfId="5259"/>
    <tableColumn id="11457" xr3:uid="{46FB9001-E00C-4BB4-93DA-3E9DD154CFAA}" name="列11441" dataDxfId="5258"/>
    <tableColumn id="11458" xr3:uid="{FD8BC54C-9C79-46DC-B918-5E5684696A0A}" name="列11442" dataDxfId="5257"/>
    <tableColumn id="11459" xr3:uid="{CD1D10D0-E5F4-4843-807F-CC8E8EBBF1B3}" name="列11443" dataDxfId="5256"/>
    <tableColumn id="11460" xr3:uid="{F4181857-AD4D-4D40-80D9-E6BDF020042D}" name="列11444" dataDxfId="5255"/>
    <tableColumn id="11461" xr3:uid="{1D863288-322F-4CD0-A68D-A36B213BB105}" name="列11445" dataDxfId="5254"/>
    <tableColumn id="11462" xr3:uid="{F547C4C4-2081-4829-AA9E-6675BBB12B64}" name="列11446" dataDxfId="5253"/>
    <tableColumn id="11463" xr3:uid="{EE1F7256-DC5C-4BE8-9DBA-B91F3938B8AF}" name="列11447" dataDxfId="5252"/>
    <tableColumn id="11464" xr3:uid="{0BF9A83D-8ECC-4B3C-9A2F-056AF9022402}" name="列11448" dataDxfId="5251"/>
    <tableColumn id="11465" xr3:uid="{1B422C7B-543E-43CC-9165-C6A528D3FE63}" name="列11449" dataDxfId="5250"/>
    <tableColumn id="11466" xr3:uid="{B2E71698-483B-40AD-AECB-260DAF09A119}" name="列11450" dataDxfId="5249"/>
    <tableColumn id="11467" xr3:uid="{FFBAE242-98CE-45E2-819E-FFEAF0BA7E58}" name="列11451" dataDxfId="5248"/>
    <tableColumn id="11468" xr3:uid="{B9BF41C0-2642-48CF-A745-CD0C2ACA648C}" name="列11452" dataDxfId="5247"/>
    <tableColumn id="11469" xr3:uid="{99C28B79-7B79-433A-9D07-45AE04C90E40}" name="列11453" dataDxfId="5246"/>
    <tableColumn id="11470" xr3:uid="{904BACDC-D53A-47B0-BA51-6F2D2BFD63E9}" name="列11454" dataDxfId="5245"/>
    <tableColumn id="11471" xr3:uid="{B1B614E2-BA7E-4B9B-BF32-FAC6662CE220}" name="列11455" dataDxfId="5244"/>
    <tableColumn id="11472" xr3:uid="{D03AA8E7-C1BA-4AA9-8F3F-785E591CA5D4}" name="列11456" dataDxfId="5243"/>
    <tableColumn id="11473" xr3:uid="{ADFCB89E-44FE-4E89-AE25-6EB11C46672E}" name="列11457" dataDxfId="5242"/>
    <tableColumn id="11474" xr3:uid="{0CD08E0A-D545-4955-A758-5D9FF277EC3F}" name="列11458" dataDxfId="5241"/>
    <tableColumn id="11475" xr3:uid="{F89ED176-B4CF-4CB6-80B9-400DE511F560}" name="列11459" dataDxfId="5240"/>
    <tableColumn id="11476" xr3:uid="{BCA06BD0-B199-4875-BF6A-F5E0BD6BBBF3}" name="列11460" dataDxfId="5239"/>
    <tableColumn id="11477" xr3:uid="{2651593A-A829-45DF-86D6-268F288D0D59}" name="列11461" dataDxfId="5238"/>
    <tableColumn id="11478" xr3:uid="{9B577A62-B5AA-46C6-ABE7-D8C25A6C3C34}" name="列11462" dataDxfId="5237"/>
    <tableColumn id="11479" xr3:uid="{C4EF1E17-D009-466E-A309-A3B0C9F7DD42}" name="列11463" dataDxfId="5236"/>
    <tableColumn id="11480" xr3:uid="{81FB44A3-6D8A-4A37-9092-0B9F2D54D0C9}" name="列11464" dataDxfId="5235"/>
    <tableColumn id="11481" xr3:uid="{9BEE9B72-62B3-485B-AF9D-B8F126714036}" name="列11465" dataDxfId="5234"/>
    <tableColumn id="11482" xr3:uid="{DA1B8D4F-D0EB-437A-923D-86C609EAFE17}" name="列11466" dataDxfId="5233"/>
    <tableColumn id="11483" xr3:uid="{931A1342-38AD-4E57-80DF-C22EE2F12E7C}" name="列11467" dataDxfId="5232"/>
    <tableColumn id="11484" xr3:uid="{C9AEF3F4-FAAC-40B7-8D2A-16E25FEE6598}" name="列11468" dataDxfId="5231"/>
    <tableColumn id="11485" xr3:uid="{011B8B19-EBF1-419A-A120-A1BD22E607A2}" name="列11469" dataDxfId="5230"/>
    <tableColumn id="11486" xr3:uid="{CCFD5E84-347E-47C9-AD36-9B2B0D3FBC82}" name="列11470" dataDxfId="5229"/>
    <tableColumn id="11487" xr3:uid="{6937C373-B48F-420D-B934-7997AF903FA1}" name="列11471" dataDxfId="5228"/>
    <tableColumn id="11488" xr3:uid="{74F47696-6489-4394-AD98-423A65829F8F}" name="列11472" dataDxfId="5227"/>
    <tableColumn id="11489" xr3:uid="{AC33BD0F-A10A-42AE-AAFC-5194B1CFEA60}" name="列11473" dataDxfId="5226"/>
    <tableColumn id="11490" xr3:uid="{FD65DBE7-F36E-48D0-AB2B-67CCE2316661}" name="列11474" dataDxfId="5225"/>
    <tableColumn id="11491" xr3:uid="{D4DA1C3C-4208-4E64-B9AA-65DDFA82C9DF}" name="列11475" dataDxfId="5224"/>
    <tableColumn id="11492" xr3:uid="{1BAFB954-1820-4068-9AF1-573CEEFAA2D6}" name="列11476" dataDxfId="5223"/>
    <tableColumn id="11493" xr3:uid="{00FEC6BD-39F4-4AE3-97FE-411414621A7F}" name="列11477" dataDxfId="5222"/>
    <tableColumn id="11494" xr3:uid="{B7AB31AB-5D61-45E3-8B5F-F317B82141DF}" name="列11478" dataDxfId="5221"/>
    <tableColumn id="11495" xr3:uid="{DFCA4731-75BC-4C78-9F3F-C174E99395BE}" name="列11479" dataDxfId="5220"/>
    <tableColumn id="11496" xr3:uid="{7B58A723-8FC8-4AAA-9161-A0162A491C21}" name="列11480" dataDxfId="5219"/>
    <tableColumn id="11497" xr3:uid="{B76B7346-A052-4A4A-8FC2-796DD882731F}" name="列11481" dataDxfId="5218"/>
    <tableColumn id="11498" xr3:uid="{BA972537-B779-415C-AC34-7A5EA947B2F3}" name="列11482" dataDxfId="5217"/>
    <tableColumn id="11499" xr3:uid="{94E2E2AF-FAA7-40C2-B170-D4E03C208BCF}" name="列11483" dataDxfId="5216"/>
    <tableColumn id="11500" xr3:uid="{2F745253-7CEC-43A1-AD31-2DCCCE521376}" name="列11484" dataDxfId="5215"/>
    <tableColumn id="11501" xr3:uid="{FAA6B1A7-B2EB-4F06-9114-0372AD6C331B}" name="列11485" dataDxfId="5214"/>
    <tableColumn id="11502" xr3:uid="{43654081-EDB0-4BA1-A21C-41FEA43BD5FA}" name="列11486" dataDxfId="5213"/>
    <tableColumn id="11503" xr3:uid="{B5B03A29-0B96-48F0-9F5D-85313CD4D6B5}" name="列11487" dataDxfId="5212"/>
    <tableColumn id="11504" xr3:uid="{D4A651C6-152B-4F68-9B10-74AF376A7695}" name="列11488" dataDxfId="5211"/>
    <tableColumn id="11505" xr3:uid="{1E7F59B4-9FD4-41BC-BC9A-CBF98A93B311}" name="列11489" dataDxfId="5210"/>
    <tableColumn id="11506" xr3:uid="{E8EF576A-EC25-4641-9FCF-E417326A1466}" name="列11490" dataDxfId="5209"/>
    <tableColumn id="11507" xr3:uid="{5750CB4E-7336-458D-A5B8-E7DB3B546BD0}" name="列11491" dataDxfId="5208"/>
    <tableColumn id="11508" xr3:uid="{FC58EA0A-052F-4BD1-86B2-3EB898F38A2F}" name="列11492" dataDxfId="5207"/>
    <tableColumn id="11509" xr3:uid="{1574A301-4515-4EDD-A46E-5C18EDEEF2A2}" name="列11493" dataDxfId="5206"/>
    <tableColumn id="11510" xr3:uid="{DD201D77-8B09-4EA7-8BB6-468AB5B49B68}" name="列11494" dataDxfId="5205"/>
    <tableColumn id="11511" xr3:uid="{935E6773-CF3B-4B00-9083-9EC173813670}" name="列11495" dataDxfId="5204"/>
    <tableColumn id="11512" xr3:uid="{2B506744-EF95-4E6D-8E14-8C8B64018406}" name="列11496" dataDxfId="5203"/>
    <tableColumn id="11513" xr3:uid="{0B8E10B2-B106-4B62-A0E1-71C1F5A17771}" name="列11497" dataDxfId="5202"/>
    <tableColumn id="11514" xr3:uid="{F75BF9A8-6D9B-4E90-A2C2-E13916D3EBA7}" name="列11498" dataDxfId="5201"/>
    <tableColumn id="11515" xr3:uid="{48B09C4E-C5D5-4C0E-B509-8EBD6C2BE6BE}" name="列11499" dataDxfId="5200"/>
    <tableColumn id="11516" xr3:uid="{0BC48C4E-1CAC-4969-A6AB-142DD3056EA1}" name="列11500" dataDxfId="5199"/>
    <tableColumn id="11517" xr3:uid="{56D6F7AD-9CE3-4AB1-A65F-0C0437E147EC}" name="列11501" dataDxfId="5198"/>
    <tableColumn id="11518" xr3:uid="{3C7A4F44-0F51-42F6-84AD-A2725C0BCA7A}" name="列11502" dataDxfId="5197"/>
    <tableColumn id="11519" xr3:uid="{64E1BD79-F9E5-45B0-A7A3-402D9DDEF759}" name="列11503" dataDxfId="5196"/>
    <tableColumn id="11520" xr3:uid="{81182672-88CE-48B2-A60F-2075290DD90F}" name="列11504" dataDxfId="5195"/>
    <tableColumn id="11521" xr3:uid="{B4EEAD30-32B1-4D4F-8DCE-18271BBAB9C6}" name="列11505" dataDxfId="5194"/>
    <tableColumn id="11522" xr3:uid="{7ABAF789-4FB5-47AB-BF52-F212395FBFC3}" name="列11506" dataDxfId="5193"/>
    <tableColumn id="11523" xr3:uid="{B1897EFB-F36A-4B32-A10D-1BCF523D9BB3}" name="列11507" dataDxfId="5192"/>
    <tableColumn id="11524" xr3:uid="{AC8FC232-620C-4DFB-958E-E67B3BF93C24}" name="列11508" dataDxfId="5191"/>
    <tableColumn id="11525" xr3:uid="{257BA12A-3B7B-44B0-8D9C-252252DDEB6B}" name="列11509" dataDxfId="5190"/>
    <tableColumn id="11526" xr3:uid="{8801DACA-89A6-416B-9ACB-031EC7D37B83}" name="列11510" dataDxfId="5189"/>
    <tableColumn id="11527" xr3:uid="{A2B02796-0BE0-4AC4-9359-B7AF556D974C}" name="列11511" dataDxfId="5188"/>
    <tableColumn id="11528" xr3:uid="{5FC5D18E-6DDD-4CC0-A21E-F43FEBAFDB5E}" name="列11512" dataDxfId="5187"/>
    <tableColumn id="11529" xr3:uid="{572459B0-860D-4AE9-89A1-B83C5BE8018F}" name="列11513" dataDxfId="5186"/>
    <tableColumn id="11530" xr3:uid="{38A4C0DB-035B-44AB-9022-0055F7E922B7}" name="列11514" dataDxfId="5185"/>
    <tableColumn id="11531" xr3:uid="{F320B2A1-F48C-4509-BB0C-51DA06CE45A3}" name="列11515" dataDxfId="5184"/>
    <tableColumn id="11532" xr3:uid="{71EE449A-304C-4742-B1FB-E2CBD65A371B}" name="列11516" dataDxfId="5183"/>
    <tableColumn id="11533" xr3:uid="{804B1A16-B2BB-4589-8F7E-CEAD7C2B2437}" name="列11517" dataDxfId="5182"/>
    <tableColumn id="11534" xr3:uid="{4F971AEB-2FBA-4321-934D-F38E888DA205}" name="列11518" dataDxfId="5181"/>
    <tableColumn id="11535" xr3:uid="{041B9E19-BD49-4249-91FD-24B3506842AA}" name="列11519" dataDxfId="5180"/>
    <tableColumn id="11536" xr3:uid="{C5FCA6D3-5147-46F5-B6CB-EDFF283C122D}" name="列11520" dataDxfId="5179"/>
    <tableColumn id="11537" xr3:uid="{464874F4-5B60-4303-8D12-FF67232F8FCB}" name="列11521" dataDxfId="5178"/>
    <tableColumn id="11538" xr3:uid="{1BE2EC65-5595-4C34-BFFD-A1A608F0F7E0}" name="列11522" dataDxfId="5177"/>
    <tableColumn id="11539" xr3:uid="{3E056D20-14F4-4D38-8960-7732F9191A22}" name="列11523" dataDxfId="5176"/>
    <tableColumn id="11540" xr3:uid="{96F5387C-7171-4CD8-814F-0B3C2268F789}" name="列11524" dataDxfId="5175"/>
    <tableColumn id="11541" xr3:uid="{71692DFC-92BB-45A2-89ED-00265A8C532A}" name="列11525" dataDxfId="5174"/>
    <tableColumn id="11542" xr3:uid="{B22555C0-4B7F-45E7-B0CF-66B71F7B66A0}" name="列11526" dataDxfId="5173"/>
    <tableColumn id="11543" xr3:uid="{5B42A53C-0344-4F8D-8456-EA5D84259626}" name="列11527" dataDxfId="5172"/>
    <tableColumn id="11544" xr3:uid="{B63378AC-DE25-4718-BC69-AA4F9F64D9F0}" name="列11528" dataDxfId="5171"/>
    <tableColumn id="11545" xr3:uid="{1F26B956-842C-42BB-98A4-7DFD6DAE79F0}" name="列11529" dataDxfId="5170"/>
    <tableColumn id="11546" xr3:uid="{7D042F80-196B-4B6B-800F-3D4356120376}" name="列11530" dataDxfId="5169"/>
    <tableColumn id="11547" xr3:uid="{71215744-9F8C-41AC-83FB-4E5AA54CA513}" name="列11531" dataDxfId="5168"/>
    <tableColumn id="11548" xr3:uid="{4BE308F5-A311-47B7-B8D0-25C0F33F43FA}" name="列11532" dataDxfId="5167"/>
    <tableColumn id="11549" xr3:uid="{5DD32406-1C52-4239-8245-AEA7BD9DD293}" name="列11533" dataDxfId="5166"/>
    <tableColumn id="11550" xr3:uid="{8C93ED88-28C1-414F-8B64-48F5590D94A2}" name="列11534" dataDxfId="5165"/>
    <tableColumn id="11551" xr3:uid="{B0EE0865-6153-4205-89B7-78C51184A6D2}" name="列11535" dataDxfId="5164"/>
    <tableColumn id="11552" xr3:uid="{5B35952D-6203-4DA7-9ADF-BAD995F7B26F}" name="列11536" dataDxfId="5163"/>
    <tableColumn id="11553" xr3:uid="{706A90D0-284B-42EB-AAEF-5728D79FB05D}" name="列11537" dataDxfId="5162"/>
    <tableColumn id="11554" xr3:uid="{585FA233-0CEE-4573-84AB-8A7E9648CC50}" name="列11538" dataDxfId="5161"/>
    <tableColumn id="11555" xr3:uid="{59F65E69-E07D-43C2-9982-374FC316CBA8}" name="列11539" dataDxfId="5160"/>
    <tableColumn id="11556" xr3:uid="{B4C05164-FC6B-4B86-BACC-9C5AC3315744}" name="列11540" dataDxfId="5159"/>
    <tableColumn id="11557" xr3:uid="{ED9E0A82-1029-484C-83AA-E36026C02FF0}" name="列11541" dataDxfId="5158"/>
    <tableColumn id="11558" xr3:uid="{30DF2587-26B4-4B31-AE49-6CE0DB29DBD0}" name="列11542" dataDxfId="5157"/>
    <tableColumn id="11559" xr3:uid="{4D177DE1-E552-4DE2-8F7F-90EB33495CB7}" name="列11543" dataDxfId="5156"/>
    <tableColumn id="11560" xr3:uid="{3329203E-51A4-4C0F-BE34-7C502079279A}" name="列11544" dataDxfId="5155"/>
    <tableColumn id="11561" xr3:uid="{D6E59438-7004-4BA3-826D-453152E35F0F}" name="列11545" dataDxfId="5154"/>
    <tableColumn id="11562" xr3:uid="{71DD3700-BB4D-43C8-A35B-B6FA69D119DB}" name="列11546" dataDxfId="5153"/>
    <tableColumn id="11563" xr3:uid="{2D442A1F-083C-425F-B615-CBF6F44A769B}" name="列11547" dataDxfId="5152"/>
    <tableColumn id="11564" xr3:uid="{0A8A0F83-8633-47DC-B667-FAED5E25CD54}" name="列11548" dataDxfId="5151"/>
    <tableColumn id="11565" xr3:uid="{11AD7757-1DF1-4731-A2AA-5BA257973653}" name="列11549" dataDxfId="5150"/>
    <tableColumn id="11566" xr3:uid="{698425D2-FE57-4596-9AA7-327693AF084D}" name="列11550" dataDxfId="5149"/>
    <tableColumn id="11567" xr3:uid="{28F9C571-62BE-4382-9E92-ED9BA5D9D0EF}" name="列11551" dataDxfId="5148"/>
    <tableColumn id="11568" xr3:uid="{FF80D04F-2D07-4AA4-95BB-28FDB52131B8}" name="列11552" dataDxfId="5147"/>
    <tableColumn id="11569" xr3:uid="{27CA9C33-41C8-4FCF-B4BA-BFCE24DD1CC5}" name="列11553" dataDxfId="5146"/>
    <tableColumn id="11570" xr3:uid="{EEF54B1E-26F6-408E-8ADF-3C238C18AAE5}" name="列11554" dataDxfId="5145"/>
    <tableColumn id="11571" xr3:uid="{B84D1FB4-AE7E-4641-9DF0-F30E65BD493D}" name="列11555" dataDxfId="5144"/>
    <tableColumn id="11572" xr3:uid="{E5942063-7903-4E6F-BA70-0DB0F756E274}" name="列11556" dataDxfId="5143"/>
    <tableColumn id="11573" xr3:uid="{EAE29BAC-3FF5-4545-BA3E-15758B093D7B}" name="列11557" dataDxfId="5142"/>
    <tableColumn id="11574" xr3:uid="{EFDBEEAC-07D7-4454-865E-80A50DA9C2BE}" name="列11558" dataDxfId="5141"/>
    <tableColumn id="11575" xr3:uid="{B5FF01C6-091A-4832-B81B-65DE8AA4E19A}" name="列11559" dataDxfId="5140"/>
    <tableColumn id="11576" xr3:uid="{ABC0130B-98C6-45EB-A2AC-8746DE2EF434}" name="列11560" dataDxfId="5139"/>
    <tableColumn id="11577" xr3:uid="{0616A60F-46FC-4311-92AE-110AC1A049AF}" name="列11561" dataDxfId="5138"/>
    <tableColumn id="11578" xr3:uid="{9D3FBDA3-76EF-4984-B53D-B56887E487D0}" name="列11562" dataDxfId="5137"/>
    <tableColumn id="11579" xr3:uid="{03EB4D27-7540-4E34-BFED-A1F556B027A8}" name="列11563" dataDxfId="5136"/>
    <tableColumn id="11580" xr3:uid="{05F14E2F-9E72-4593-BD84-09E0AF07ADB9}" name="列11564" dataDxfId="5135"/>
    <tableColumn id="11581" xr3:uid="{D9F516F7-5D44-4738-9C73-20F95583D6C8}" name="列11565" dataDxfId="5134"/>
    <tableColumn id="11582" xr3:uid="{3D61FBA2-8E44-4116-9ADC-7642A4659BA7}" name="列11566" dataDxfId="5133"/>
    <tableColumn id="11583" xr3:uid="{4E182C3C-2CFE-42CE-86FC-A7DAADE2107E}" name="列11567" dataDxfId="5132"/>
    <tableColumn id="11584" xr3:uid="{0C4C7E9C-8CE1-4F40-8EB6-68CE51D07F42}" name="列11568" dataDxfId="5131"/>
    <tableColumn id="11585" xr3:uid="{5857812B-C963-4287-98EC-4FA62B1FB838}" name="列11569" dataDxfId="5130"/>
    <tableColumn id="11586" xr3:uid="{CAB665F4-5D99-4B67-AF51-55EDD1DF5F9D}" name="列11570" dataDxfId="5129"/>
    <tableColumn id="11587" xr3:uid="{E29453B3-07F3-4D39-A689-A0D22DA38A67}" name="列11571" dataDxfId="5128"/>
    <tableColumn id="11588" xr3:uid="{ED11B2D7-BE1C-4B8D-ABB2-1E264D0A3B6F}" name="列11572" dataDxfId="5127"/>
    <tableColumn id="11589" xr3:uid="{415E3BB5-872C-451D-8B21-404102DC6DA7}" name="列11573" dataDxfId="5126"/>
    <tableColumn id="11590" xr3:uid="{8CF7C097-FBDD-4FC6-BC06-33AD2EA0CA6A}" name="列11574" dataDxfId="5125"/>
    <tableColumn id="11591" xr3:uid="{CB691023-954C-4186-BF70-ADAAF1E7FE37}" name="列11575" dataDxfId="5124"/>
    <tableColumn id="11592" xr3:uid="{7D8E0C7C-DC0A-4134-93E6-F19F867C869F}" name="列11576" dataDxfId="5123"/>
    <tableColumn id="11593" xr3:uid="{2FD803C5-F43D-4ECF-A636-6002632E37EC}" name="列11577" dataDxfId="5122"/>
    <tableColumn id="11594" xr3:uid="{51528A32-A4A6-4A8A-8378-971E531117B8}" name="列11578" dataDxfId="5121"/>
    <tableColumn id="11595" xr3:uid="{07CD1274-712D-44F3-B6D6-B57114DF0669}" name="列11579" dataDxfId="5120"/>
    <tableColumn id="11596" xr3:uid="{FAE52E2D-CD55-43C0-B99B-5D235B1E32D8}" name="列11580" dataDxfId="5119"/>
    <tableColumn id="11597" xr3:uid="{CC0B17D6-3B69-448C-AF40-2D2F1989E68F}" name="列11581" dataDxfId="5118"/>
    <tableColumn id="11598" xr3:uid="{8516D357-4F80-4625-A5A2-42ED1807ADFC}" name="列11582" dataDxfId="5117"/>
    <tableColumn id="11599" xr3:uid="{0411A6B9-524D-4C55-96A3-F61F6258C364}" name="列11583" dataDxfId="5116"/>
    <tableColumn id="11600" xr3:uid="{21B9610B-115E-4D0D-B91E-10FCDF280113}" name="列11584" dataDxfId="5115"/>
    <tableColumn id="11601" xr3:uid="{F69CDB6D-2238-42EC-A1EE-5ABBEE0EE15A}" name="列11585" dataDxfId="5114"/>
    <tableColumn id="11602" xr3:uid="{1FD1F7B9-C7EA-40E2-AD70-0F8F4CA8F9B7}" name="列11586" dataDxfId="5113"/>
    <tableColumn id="11603" xr3:uid="{D9F3B451-FC94-4B03-8445-0E3DAE8E5A8B}" name="列11587" dataDxfId="5112"/>
    <tableColumn id="11604" xr3:uid="{47DC72B7-B685-4A32-A2A5-EEF61D3517BC}" name="列11588" dataDxfId="5111"/>
    <tableColumn id="11605" xr3:uid="{F70BE065-1B4D-48DA-88A6-00B4EF21778E}" name="列11589" dataDxfId="5110"/>
    <tableColumn id="11606" xr3:uid="{4B11B10A-6932-4AC3-B4CD-B0908BA9993A}" name="列11590" dataDxfId="5109"/>
    <tableColumn id="11607" xr3:uid="{1995B938-C519-4805-90CD-4D7AD1164DBA}" name="列11591" dataDxfId="5108"/>
    <tableColumn id="11608" xr3:uid="{18E4FB98-675D-4CDD-950F-EA47E9074E70}" name="列11592" dataDxfId="5107"/>
    <tableColumn id="11609" xr3:uid="{2926DD70-F5C5-4F4E-9357-00C3AEBFE796}" name="列11593" dataDxfId="5106"/>
    <tableColumn id="11610" xr3:uid="{EA2D1684-E5B1-4FC9-A4CE-F00704A1B355}" name="列11594" dataDxfId="5105"/>
    <tableColumn id="11611" xr3:uid="{DA05D0D5-0B93-403D-AB37-E9B0968243EB}" name="列11595" dataDxfId="5104"/>
    <tableColumn id="11612" xr3:uid="{0E3CFCA9-D15B-4173-B1A9-D7A6AEF41105}" name="列11596" dataDxfId="5103"/>
    <tableColumn id="11613" xr3:uid="{F469F52B-9C6E-4262-ADF6-7A5AF8B48027}" name="列11597" dataDxfId="5102"/>
    <tableColumn id="11614" xr3:uid="{A30FF804-F67C-4833-9836-F85E0CF87A93}" name="列11598" dataDxfId="5101"/>
    <tableColumn id="11615" xr3:uid="{B47564BD-73C2-4629-B882-AD4111E41B0C}" name="列11599" dataDxfId="5100"/>
    <tableColumn id="11616" xr3:uid="{14221A01-8CF2-4B3F-8221-3929872CF016}" name="列11600" dataDxfId="5099"/>
    <tableColumn id="11617" xr3:uid="{4F7C12F1-40B2-48D5-9934-70058AD3FA2E}" name="列11601" dataDxfId="5098"/>
    <tableColumn id="11618" xr3:uid="{C51E6943-899D-461E-80F4-6C63039F2FD7}" name="列11602" dataDxfId="5097"/>
    <tableColumn id="11619" xr3:uid="{0B234410-24D3-4E79-A274-EFB334B30441}" name="列11603" dataDxfId="5096"/>
    <tableColumn id="11620" xr3:uid="{57FE7F3B-9C9F-4DFE-965F-D30547201730}" name="列11604" dataDxfId="5095"/>
    <tableColumn id="11621" xr3:uid="{E1EBFD2C-D706-452B-AF2E-8D410165EC0B}" name="列11605" dataDxfId="5094"/>
    <tableColumn id="11622" xr3:uid="{17195330-942F-4042-83B4-8CA3EB42DACD}" name="列11606" dataDxfId="5093"/>
    <tableColumn id="11623" xr3:uid="{8BE9F9FC-DC50-4685-8A94-20D64318B91A}" name="列11607" dataDxfId="5092"/>
    <tableColumn id="11624" xr3:uid="{762BEED2-26F7-4B3E-8EA2-3C105BDF8591}" name="列11608" dataDxfId="5091"/>
    <tableColumn id="11625" xr3:uid="{7FD4AF60-2FAB-44AB-8BAD-AA167829A327}" name="列11609" dataDxfId="5090"/>
    <tableColumn id="11626" xr3:uid="{18D59D9E-5EF4-4BC6-958F-CEA67220BD46}" name="列11610" dataDxfId="5089"/>
    <tableColumn id="11627" xr3:uid="{9CF5A9F4-1B2D-40FF-88C7-A065A32AA31A}" name="列11611" dataDxfId="5088"/>
    <tableColumn id="11628" xr3:uid="{C82FCC2F-22BF-42CA-9F1E-BA60C6AB26CB}" name="列11612" dataDxfId="5087"/>
    <tableColumn id="11629" xr3:uid="{4C8368A0-129F-4582-B264-335E7A106B71}" name="列11613" dataDxfId="5086"/>
    <tableColumn id="11630" xr3:uid="{D99D40E4-AAF9-4425-8FAF-5E519ED58FD0}" name="列11614" dataDxfId="5085"/>
    <tableColumn id="11631" xr3:uid="{2BB3D46D-E81E-45C2-9520-70CB0700BD50}" name="列11615" dataDxfId="5084"/>
    <tableColumn id="11632" xr3:uid="{4799690B-163B-4B79-9EEF-740551A5C1F7}" name="列11616" dataDxfId="5083"/>
    <tableColumn id="11633" xr3:uid="{E58DCE41-624B-488A-8441-BE54933E167D}" name="列11617" dataDxfId="5082"/>
    <tableColumn id="11634" xr3:uid="{81A3FDF5-A939-4F69-8F87-8056108DF903}" name="列11618" dataDxfId="5081"/>
    <tableColumn id="11635" xr3:uid="{D5C8453C-4CA2-4784-A82E-75B8173DDF1E}" name="列11619" dataDxfId="5080"/>
    <tableColumn id="11636" xr3:uid="{7D29CF9D-AC41-4E15-A9A5-EF2FA4996E4F}" name="列11620" dataDxfId="5079"/>
    <tableColumn id="11637" xr3:uid="{218F86A6-5BCB-4336-A149-6500A55DD22E}" name="列11621" dataDxfId="5078"/>
    <tableColumn id="11638" xr3:uid="{3E3DC50F-B3C3-48E7-929B-CC3D595E4482}" name="列11622" dataDxfId="5077"/>
    <tableColumn id="11639" xr3:uid="{D7BA70AE-BC90-478A-9D0E-03EF270495F7}" name="列11623" dataDxfId="5076"/>
    <tableColumn id="11640" xr3:uid="{67420EA5-F1EC-49B1-98C6-2E9077B55B4B}" name="列11624" dataDxfId="5075"/>
    <tableColumn id="11641" xr3:uid="{FDEE5052-F093-4A7C-A849-EDC42F452AEB}" name="列11625" dataDxfId="5074"/>
    <tableColumn id="11642" xr3:uid="{C8FCDE52-D55D-4D90-A5AD-105A571EA412}" name="列11626" dataDxfId="5073"/>
    <tableColumn id="11643" xr3:uid="{4FF19A6A-5D5B-4267-A0BF-749E3392C9A7}" name="列11627" dataDxfId="5072"/>
    <tableColumn id="11644" xr3:uid="{7C73B25D-8E44-4BB3-9398-30A996476A67}" name="列11628" dataDxfId="5071"/>
    <tableColumn id="11645" xr3:uid="{CF4DD244-3BE9-4C8C-BD6E-2FFB09C4240A}" name="列11629" dataDxfId="5070"/>
    <tableColumn id="11646" xr3:uid="{C784D76B-FDBD-4FBB-A126-DD0F08D0E77F}" name="列11630" dataDxfId="5069"/>
    <tableColumn id="11647" xr3:uid="{B450D3C5-A229-43CA-88CF-AB8B05A96B51}" name="列11631" dataDxfId="5068"/>
    <tableColumn id="11648" xr3:uid="{7BF01404-17E1-45AB-A313-6213A754BD24}" name="列11632" dataDxfId="5067"/>
    <tableColumn id="11649" xr3:uid="{94D7F887-61B8-42FA-BB50-B8A2651D1270}" name="列11633" dataDxfId="5066"/>
    <tableColumn id="11650" xr3:uid="{8F3B4A8B-4E29-4B32-B339-1E85A5D21395}" name="列11634" dataDxfId="5065"/>
    <tableColumn id="11651" xr3:uid="{450E56A1-3BBF-4612-BF87-02052534F473}" name="列11635" dataDxfId="5064"/>
    <tableColumn id="11652" xr3:uid="{6A78AEF6-AC98-48ED-8742-151EF0683B48}" name="列11636" dataDxfId="5063"/>
    <tableColumn id="11653" xr3:uid="{4CE5DC8E-FF8F-4403-9E98-506FD7A0003F}" name="列11637" dataDxfId="5062"/>
    <tableColumn id="11654" xr3:uid="{C67BA99F-56DA-4609-88E3-E523C4EDC297}" name="列11638" dataDxfId="5061"/>
    <tableColumn id="11655" xr3:uid="{73F35367-8850-45D2-9A68-B0B50CA67644}" name="列11639" dataDxfId="5060"/>
    <tableColumn id="11656" xr3:uid="{5F3AD6C7-88A2-4A67-8C88-A405B26E58CC}" name="列11640" dataDxfId="5059"/>
    <tableColumn id="11657" xr3:uid="{FA47B800-0CD1-4A3A-B6F8-DEF3F3F2D20A}" name="列11641" dataDxfId="5058"/>
    <tableColumn id="11658" xr3:uid="{B4C2BC06-CB80-4606-B006-10484D97513B}" name="列11642" dataDxfId="5057"/>
    <tableColumn id="11659" xr3:uid="{4F236606-229A-46C5-B545-CEBDFEA37013}" name="列11643" dataDxfId="5056"/>
    <tableColumn id="11660" xr3:uid="{191AAC3B-A0A7-4FE1-A994-46503F2A879A}" name="列11644" dataDxfId="5055"/>
    <tableColumn id="11661" xr3:uid="{B4769DE5-015A-41A6-AECD-E5B34E4CD041}" name="列11645" dataDxfId="5054"/>
    <tableColumn id="11662" xr3:uid="{78B9AC97-8EDE-4781-965D-D6971E8B7EE3}" name="列11646" dataDxfId="5053"/>
    <tableColumn id="11663" xr3:uid="{12B8043F-CCAB-45B7-ACBB-3743488EFDA2}" name="列11647" dataDxfId="5052"/>
    <tableColumn id="11664" xr3:uid="{E1068BC8-F8CA-498B-AA1D-01B0A613113D}" name="列11648" dataDxfId="5051"/>
    <tableColumn id="11665" xr3:uid="{F0487581-442E-4597-9046-64F67DBF8BD8}" name="列11649" dataDxfId="5050"/>
    <tableColumn id="11666" xr3:uid="{0CF8A6D9-19D2-4FB8-B63F-558AF3E52814}" name="列11650" dataDxfId="5049"/>
    <tableColumn id="11667" xr3:uid="{C09629F4-F15E-4EFB-8A79-490CD2ABB36D}" name="列11651" dataDxfId="5048"/>
    <tableColumn id="11668" xr3:uid="{D493ED65-978A-42A0-B77F-EBFCF2A73BB8}" name="列11652" dataDxfId="5047"/>
    <tableColumn id="11669" xr3:uid="{750B8A32-C6C5-4D69-8EC2-1F9AE1F96FB5}" name="列11653" dataDxfId="5046"/>
    <tableColumn id="11670" xr3:uid="{CCF0D648-C797-460E-AD09-D156F3CA70D3}" name="列11654" dataDxfId="5045"/>
    <tableColumn id="11671" xr3:uid="{DA75BFE3-5FF5-44AD-8106-A6066C82C205}" name="列11655" dataDxfId="5044"/>
    <tableColumn id="11672" xr3:uid="{FB73A966-3A18-4D19-9E3A-DB54DA8F7299}" name="列11656" dataDxfId="5043"/>
    <tableColumn id="11673" xr3:uid="{8E02A686-F8C1-4354-A4FB-4B348DEF401F}" name="列11657" dataDxfId="5042"/>
    <tableColumn id="11674" xr3:uid="{DCFCCBB9-9551-46CE-89EE-E53B03CF8748}" name="列11658" dataDxfId="5041"/>
    <tableColumn id="11675" xr3:uid="{7BC335C9-4F19-451D-8E47-AFFC9E63547C}" name="列11659" dataDxfId="5040"/>
    <tableColumn id="11676" xr3:uid="{76251D5C-C368-45D5-9E48-638327891017}" name="列11660" dataDxfId="5039"/>
    <tableColumn id="11677" xr3:uid="{AF650D85-6426-4CB4-A06A-2710FE6B856B}" name="列11661" dataDxfId="5038"/>
    <tableColumn id="11678" xr3:uid="{C4BE2186-75B3-4AED-A655-04A7B83314DC}" name="列11662" dataDxfId="5037"/>
    <tableColumn id="11679" xr3:uid="{A79CA98E-ADD6-4024-BA15-D4226681CBAD}" name="列11663" dataDxfId="5036"/>
    <tableColumn id="11680" xr3:uid="{62832A55-75A3-49D9-8CB5-3A663D9A73F8}" name="列11664" dataDxfId="5035"/>
    <tableColumn id="11681" xr3:uid="{91E15601-A713-4802-9302-0D660F7979CF}" name="列11665" dataDxfId="5034"/>
    <tableColumn id="11682" xr3:uid="{1279A48E-6F6A-4CA2-A98C-A77E9C5D644C}" name="列11666" dataDxfId="5033"/>
    <tableColumn id="11683" xr3:uid="{CA0C7A44-3E4C-4467-A7DB-67644FFF7F6F}" name="列11667" dataDxfId="5032"/>
    <tableColumn id="11684" xr3:uid="{8C8D6636-6A15-477E-B362-A8B5857F7716}" name="列11668" dataDxfId="5031"/>
    <tableColumn id="11685" xr3:uid="{E1EC86B5-4CEA-4703-A914-30002AF14C1D}" name="列11669" dataDxfId="5030"/>
    <tableColumn id="11686" xr3:uid="{79B4B5EA-793B-402F-8946-E01E58AF7183}" name="列11670" dataDxfId="5029"/>
    <tableColumn id="11687" xr3:uid="{47EEF944-0D3F-4B8D-9F81-99507CAFB7AF}" name="列11671" dataDxfId="5028"/>
    <tableColumn id="11688" xr3:uid="{BB943817-EED2-4F21-9187-7CC1E1BAFCC1}" name="列11672" dataDxfId="5027"/>
    <tableColumn id="11689" xr3:uid="{4ABC215D-A565-4D9D-835C-16DA09A33A2C}" name="列11673" dataDxfId="5026"/>
    <tableColumn id="11690" xr3:uid="{C5C677BD-1653-4611-9DD1-566858967109}" name="列11674" dataDxfId="5025"/>
    <tableColumn id="11691" xr3:uid="{DD77069A-B129-4556-83E1-CF1ECF335C7E}" name="列11675" dataDxfId="5024"/>
    <tableColumn id="11692" xr3:uid="{DD139821-84EA-4627-B38B-676049A71463}" name="列11676" dataDxfId="5023"/>
    <tableColumn id="11693" xr3:uid="{E2AB6619-6DED-40AD-B064-D207ADB9F70A}" name="列11677" dataDxfId="5022"/>
    <tableColumn id="11694" xr3:uid="{0AED66EC-78B6-4EB1-AA46-EE5B55FC31A6}" name="列11678" dataDxfId="5021"/>
    <tableColumn id="11695" xr3:uid="{C64AAEA9-94AD-4001-B755-95F4865943C9}" name="列11679" dataDxfId="5020"/>
    <tableColumn id="11696" xr3:uid="{3F8449B2-20C3-41FF-9111-82D98187C142}" name="列11680" dataDxfId="5019"/>
    <tableColumn id="11697" xr3:uid="{B0106CEE-3E5C-468B-92C8-610D9274C691}" name="列11681" dataDxfId="5018"/>
    <tableColumn id="11698" xr3:uid="{B128966F-32DE-46C4-8D12-FD131D0F287B}" name="列11682" dataDxfId="5017"/>
    <tableColumn id="11699" xr3:uid="{C415117C-3B0C-49DB-B622-F9793044D83D}" name="列11683" dataDxfId="5016"/>
    <tableColumn id="11700" xr3:uid="{4267918B-4FF3-4BA9-AEBF-E0E7D2BFC633}" name="列11684" dataDxfId="5015"/>
    <tableColumn id="11701" xr3:uid="{9E1C5D7A-012E-43B7-A206-3F627CDB96A0}" name="列11685" dataDxfId="5014"/>
    <tableColumn id="11702" xr3:uid="{C536BD9E-1AB2-48CA-996D-2659A7E8B214}" name="列11686" dataDxfId="5013"/>
    <tableColumn id="11703" xr3:uid="{AECA70CA-385A-44D9-AA09-50F1FBE2FED3}" name="列11687" dataDxfId="5012"/>
    <tableColumn id="11704" xr3:uid="{624640FC-CDAE-4387-A320-738CED766949}" name="列11688" dataDxfId="5011"/>
    <tableColumn id="11705" xr3:uid="{169E9E6D-159E-4ED2-AB75-2BD3F61089F6}" name="列11689" dataDxfId="5010"/>
    <tableColumn id="11706" xr3:uid="{95295033-C3F9-4462-B5F5-CF34E7A1F0AF}" name="列11690" dataDxfId="5009"/>
    <tableColumn id="11707" xr3:uid="{EABF9C84-B8FC-4B17-85DC-CB355CEB3A76}" name="列11691" dataDxfId="5008"/>
    <tableColumn id="11708" xr3:uid="{7608589B-5F79-412C-95C2-1F223D10E20C}" name="列11692" dataDxfId="5007"/>
    <tableColumn id="11709" xr3:uid="{BD69B5AF-09FF-459C-99C6-0D80CEE89A74}" name="列11693" dataDxfId="5006"/>
    <tableColumn id="11710" xr3:uid="{F500228C-1ECE-402C-A5F9-7407CBF93C3A}" name="列11694" dataDxfId="5005"/>
    <tableColumn id="11711" xr3:uid="{A43AC4A7-1263-4BB3-9B74-D0ED12542FF7}" name="列11695" dataDxfId="5004"/>
    <tableColumn id="11712" xr3:uid="{19A4D2E9-511C-4662-A377-EF142F9CBC8D}" name="列11696" dataDxfId="5003"/>
    <tableColumn id="11713" xr3:uid="{E967C428-ABA0-43C1-8DA8-7C9DB718D4C4}" name="列11697" dataDxfId="5002"/>
    <tableColumn id="11714" xr3:uid="{1CB4D3B5-2281-4962-8671-24736A82F10C}" name="列11698" dataDxfId="5001"/>
    <tableColumn id="11715" xr3:uid="{3A007746-1028-488B-A0EC-45D4234F251B}" name="列11699" dataDxfId="5000"/>
    <tableColumn id="11716" xr3:uid="{C77D1B4B-21E1-42A4-A967-7AF45B0AC1DB}" name="列11700" dataDxfId="4999"/>
    <tableColumn id="11717" xr3:uid="{1C82F8BE-FFAF-49A3-ABE2-54D95C7406DC}" name="列11701" dataDxfId="4998"/>
    <tableColumn id="11718" xr3:uid="{FCCF00B7-2239-49A7-94EC-013A6CE0949E}" name="列11702" dataDxfId="4997"/>
    <tableColumn id="11719" xr3:uid="{F6A9B27A-9697-4C78-AF18-742D626C4B0B}" name="列11703" dataDxfId="4996"/>
    <tableColumn id="11720" xr3:uid="{15D5A42F-9160-49EC-823B-4C654104C335}" name="列11704" dataDxfId="4995"/>
    <tableColumn id="11721" xr3:uid="{C18566BC-6002-4A56-9D10-07E93F3983DD}" name="列11705" dataDxfId="4994"/>
    <tableColumn id="11722" xr3:uid="{05537184-11D1-4D39-9340-293EC2975BB2}" name="列11706" dataDxfId="4993"/>
    <tableColumn id="11723" xr3:uid="{36FAA8BC-8CF0-4A4E-B51C-C0A636777CB3}" name="列11707" dataDxfId="4992"/>
    <tableColumn id="11724" xr3:uid="{A73E2119-4D28-4F3D-A14C-1FEFE656AFFF}" name="列11708" dataDxfId="4991"/>
    <tableColumn id="11725" xr3:uid="{BAE8C80A-916F-49BA-BC6D-86C3A64B478D}" name="列11709" dataDxfId="4990"/>
    <tableColumn id="11726" xr3:uid="{18215B84-DA2C-4644-81BB-30F81D2C5810}" name="列11710" dataDxfId="4989"/>
    <tableColumn id="11727" xr3:uid="{62718438-7320-470D-B76F-8CF3FD071AF3}" name="列11711" dataDxfId="4988"/>
    <tableColumn id="11728" xr3:uid="{417FA4D8-1237-4117-9E4E-56E158E9982A}" name="列11712" dataDxfId="4987"/>
    <tableColumn id="11729" xr3:uid="{1AD72569-B0D6-4330-9811-F315C0995494}" name="列11713" dataDxfId="4986"/>
    <tableColumn id="11730" xr3:uid="{0F86CB87-E17E-4F88-8D60-D68582914D03}" name="列11714" dataDxfId="4985"/>
    <tableColumn id="11731" xr3:uid="{A27DAC9C-71DD-48D2-B576-05BEE01801C0}" name="列11715" dataDxfId="4984"/>
    <tableColumn id="11732" xr3:uid="{D7218F74-126D-4B50-85CD-055F6BAD6A19}" name="列11716" dataDxfId="4983"/>
    <tableColumn id="11733" xr3:uid="{5B4423F6-576D-4A84-93BD-C399E620791B}" name="列11717" dataDxfId="4982"/>
    <tableColumn id="11734" xr3:uid="{2DE88263-B958-4443-995D-B1C9CBC5E22A}" name="列11718" dataDxfId="4981"/>
    <tableColumn id="11735" xr3:uid="{FECAD7C1-C364-4CA2-8E73-31340645A254}" name="列11719" dataDxfId="4980"/>
    <tableColumn id="11736" xr3:uid="{45D72584-BE57-4206-9520-BDD9211DB712}" name="列11720" dataDxfId="4979"/>
    <tableColumn id="11737" xr3:uid="{74CF8E15-40B1-48AD-9BE2-98859608AE8F}" name="列11721" dataDxfId="4978"/>
    <tableColumn id="11738" xr3:uid="{E4B84B87-078E-47E0-88D1-6F7F933C038E}" name="列11722" dataDxfId="4977"/>
    <tableColumn id="11739" xr3:uid="{E415FA7D-934B-473F-83F9-6EC2B4007986}" name="列11723" dataDxfId="4976"/>
    <tableColumn id="11740" xr3:uid="{9B928073-51A6-4336-8839-DFA86B0767DE}" name="列11724" dataDxfId="4975"/>
    <tableColumn id="11741" xr3:uid="{9AEF2E9E-04FF-460F-9D09-BFD61B5A1F8F}" name="列11725" dataDxfId="4974"/>
    <tableColumn id="11742" xr3:uid="{8C68C2EE-FD77-417E-A1E5-FCA5713DFE37}" name="列11726" dataDxfId="4973"/>
    <tableColumn id="11743" xr3:uid="{5A31450B-7719-4C72-9398-1629F084BD2E}" name="列11727" dataDxfId="4972"/>
    <tableColumn id="11744" xr3:uid="{216EAFA0-42AF-41E6-8B5A-B8A803A23CD4}" name="列11728" dataDxfId="4971"/>
    <tableColumn id="11745" xr3:uid="{20868D3F-50B9-48F6-A629-7844BDEE1AC2}" name="列11729" dataDxfId="4970"/>
    <tableColumn id="11746" xr3:uid="{4E50D4A3-A485-4C31-99AB-73A523DBE4D0}" name="列11730" dataDxfId="4969"/>
    <tableColumn id="11747" xr3:uid="{07D79FB9-A686-4600-85A6-9560A75956A7}" name="列11731" dataDxfId="4968"/>
    <tableColumn id="11748" xr3:uid="{30692C29-5590-4F15-81AE-B0EC5EFF5903}" name="列11732" dataDxfId="4967"/>
    <tableColumn id="11749" xr3:uid="{8420DF4E-9DCD-478E-8AE6-995999F03477}" name="列11733" dataDxfId="4966"/>
    <tableColumn id="11750" xr3:uid="{4C7982E6-4116-4B34-9F73-A3E0C235F256}" name="列11734" dataDxfId="4965"/>
    <tableColumn id="11751" xr3:uid="{CEC1C7B3-CD00-4DED-8C6A-CFD67F2D28BB}" name="列11735" dataDxfId="4964"/>
    <tableColumn id="11752" xr3:uid="{1F3B9E0B-1530-4AAF-ACCB-6061E93A0625}" name="列11736" dataDxfId="4963"/>
    <tableColumn id="11753" xr3:uid="{104C8334-4243-4C24-9CCB-61CC34B38941}" name="列11737" dataDxfId="4962"/>
    <tableColumn id="11754" xr3:uid="{C523F807-7AA3-4AF4-9B23-A6966C8F7676}" name="列11738" dataDxfId="4961"/>
    <tableColumn id="11755" xr3:uid="{D2D77BFE-B705-4480-92B6-EC8DE87436AC}" name="列11739" dataDxfId="4960"/>
    <tableColumn id="11756" xr3:uid="{E1C08539-8568-4A3A-84B2-39C07701F219}" name="列11740" dataDxfId="4959"/>
    <tableColumn id="11757" xr3:uid="{52B0A6E0-8485-42C6-B288-872EF21AF119}" name="列11741" dataDxfId="4958"/>
    <tableColumn id="11758" xr3:uid="{F07B08B7-87E2-4136-90FA-CA5D096F142B}" name="列11742" dataDxfId="4957"/>
    <tableColumn id="11759" xr3:uid="{516A9C21-9524-4560-ADE9-6574542F233B}" name="列11743" dataDxfId="4956"/>
    <tableColumn id="11760" xr3:uid="{38C8254E-B204-4452-8228-7B2B28BCDAEC}" name="列11744" dataDxfId="4955"/>
    <tableColumn id="11761" xr3:uid="{D43347DF-0249-4CFB-9E45-064FA1D6C58B}" name="列11745" dataDxfId="4954"/>
    <tableColumn id="11762" xr3:uid="{0B64EA01-4C2B-4DE7-9D20-998710958BD4}" name="列11746" dataDxfId="4953"/>
    <tableColumn id="11763" xr3:uid="{67267B4A-73ED-4FDB-A748-78D7F62AF95B}" name="列11747" dataDxfId="4952"/>
    <tableColumn id="11764" xr3:uid="{621D74A2-2BA5-4CA6-A80E-2EBEC4DC7D97}" name="列11748" dataDxfId="4951"/>
    <tableColumn id="11765" xr3:uid="{74B4F8B2-EC47-4A0C-A8E4-36DDDA6C7274}" name="列11749" dataDxfId="4950"/>
    <tableColumn id="11766" xr3:uid="{28664160-349D-490B-A3E4-2EBA43CCC99B}" name="列11750" dataDxfId="4949"/>
    <tableColumn id="11767" xr3:uid="{164C96F2-98D9-4306-B320-BE798E4972DC}" name="列11751" dataDxfId="4948"/>
    <tableColumn id="11768" xr3:uid="{29571B82-9619-4707-854C-B911160A44F8}" name="列11752" dataDxfId="4947"/>
    <tableColumn id="11769" xr3:uid="{879EFC90-A428-4C23-A824-116CE110EB21}" name="列11753" dataDxfId="4946"/>
    <tableColumn id="11770" xr3:uid="{72624FCF-20C3-4A82-ACB6-FC018C0E0FDB}" name="列11754" dataDxfId="4945"/>
    <tableColumn id="11771" xr3:uid="{7BA7FC22-A791-4110-A0A3-E676FD051D0C}" name="列11755" dataDxfId="4944"/>
    <tableColumn id="11772" xr3:uid="{FCFE79D9-1132-4E33-B9D0-ED4B72B6705C}" name="列11756" dataDxfId="4943"/>
    <tableColumn id="11773" xr3:uid="{77D68E0C-343E-411B-9023-BEA16239DD77}" name="列11757" dataDxfId="4942"/>
    <tableColumn id="11774" xr3:uid="{0FBA19EF-B49D-4DAF-920C-5210BA91FE9A}" name="列11758" dataDxfId="4941"/>
    <tableColumn id="11775" xr3:uid="{5CD97CAF-19EE-478A-ADC4-1B7590189DBD}" name="列11759" dataDxfId="4940"/>
    <tableColumn id="11776" xr3:uid="{8C641ABC-583C-4776-A092-952999D1C5EE}" name="列11760" dataDxfId="4939"/>
    <tableColumn id="11777" xr3:uid="{A3D9BF7D-AAD3-47D8-A8A5-79026322BB21}" name="列11761" dataDxfId="4938"/>
    <tableColumn id="11778" xr3:uid="{97F0DBBE-7432-4AF3-BF28-C98AFB754954}" name="列11762" dataDxfId="4937"/>
    <tableColumn id="11779" xr3:uid="{399BA17C-1914-4D1C-9191-7181D737A8CB}" name="列11763" dataDxfId="4936"/>
    <tableColumn id="11780" xr3:uid="{560488C1-6578-404F-9FA6-69F873FD6B6B}" name="列11764" dataDxfId="4935"/>
    <tableColumn id="11781" xr3:uid="{815DFE73-3D9C-4F83-9CAD-45991FF86A59}" name="列11765" dataDxfId="4934"/>
    <tableColumn id="11782" xr3:uid="{BE8BB2AB-1D1B-4F91-BFD3-31D9310E886F}" name="列11766" dataDxfId="4933"/>
    <tableColumn id="11783" xr3:uid="{541702A7-B1C9-4DCA-A84C-5DAB30C9EDD3}" name="列11767" dataDxfId="4932"/>
    <tableColumn id="11784" xr3:uid="{DE371110-E329-4573-98F0-72A291E59562}" name="列11768" dataDxfId="4931"/>
    <tableColumn id="11785" xr3:uid="{AA342C1B-FE0E-4CF8-80DD-323C16A2C10D}" name="列11769" dataDxfId="4930"/>
    <tableColumn id="11786" xr3:uid="{3952E039-856C-4D3C-88EC-6203E38B582F}" name="列11770" dataDxfId="4929"/>
    <tableColumn id="11787" xr3:uid="{C55FD39D-F06B-4B09-84F2-31584DDF2ECA}" name="列11771" dataDxfId="4928"/>
    <tableColumn id="11788" xr3:uid="{D0AE9A33-4471-4FBE-AFAC-639D042501F5}" name="列11772" dataDxfId="4927"/>
    <tableColumn id="11789" xr3:uid="{7120198B-B315-4EC0-B304-628488BF778B}" name="列11773" dataDxfId="4926"/>
    <tableColumn id="11790" xr3:uid="{63A41203-8E55-4C55-92F9-B2FAE20BE6C1}" name="列11774" dataDxfId="4925"/>
    <tableColumn id="11791" xr3:uid="{0F5A0216-4B98-449B-A573-83391A468BD6}" name="列11775" dataDxfId="4924"/>
    <tableColumn id="11792" xr3:uid="{67BDC281-0DF6-4E45-9C01-83AD4D4ECD73}" name="列11776" dataDxfId="4923"/>
    <tableColumn id="11793" xr3:uid="{8C968C04-2EE5-40D7-AADE-6FFF74998DEB}" name="列11777" dataDxfId="4922"/>
    <tableColumn id="11794" xr3:uid="{FECCFDD4-10BF-432C-A81C-EFCECE10A1D8}" name="列11778" dataDxfId="4921"/>
    <tableColumn id="11795" xr3:uid="{09F2CA0D-E650-4C79-95A0-3F8D03239093}" name="列11779" dataDxfId="4920"/>
    <tableColumn id="11796" xr3:uid="{B88437B7-54A2-4869-BF6F-9C9A92B783CB}" name="列11780" dataDxfId="4919"/>
    <tableColumn id="11797" xr3:uid="{1292BF0E-51B5-41E9-A980-BC1B80318C71}" name="列11781" dataDxfId="4918"/>
    <tableColumn id="11798" xr3:uid="{F4274D65-9961-4548-A731-120C94A8ED0B}" name="列11782" dataDxfId="4917"/>
    <tableColumn id="11799" xr3:uid="{DDB7CE3D-CD3F-4E91-A206-532CE559FC47}" name="列11783" dataDxfId="4916"/>
    <tableColumn id="11800" xr3:uid="{29DB09FA-3F88-405B-8DEC-D3072678C7E3}" name="列11784" dataDxfId="4915"/>
    <tableColumn id="11801" xr3:uid="{AAF860D0-193D-44BB-A5C1-61D788179BA4}" name="列11785" dataDxfId="4914"/>
    <tableColumn id="11802" xr3:uid="{FB8881F9-6F6A-4022-9B69-3A929C3D269D}" name="列11786" dataDxfId="4913"/>
    <tableColumn id="11803" xr3:uid="{F9119E00-67DF-4D93-9462-2D99DEDB3A5C}" name="列11787" dataDxfId="4912"/>
    <tableColumn id="11804" xr3:uid="{F9A5BC4E-55EC-4212-9CA1-E9315AA8175D}" name="列11788" dataDxfId="4911"/>
    <tableColumn id="11805" xr3:uid="{F06D8A7B-B8AA-4B23-A5F2-035495BF7F5D}" name="列11789" dataDxfId="4910"/>
    <tableColumn id="11806" xr3:uid="{AE67FC6A-DB92-4E45-9A79-D603C29AF3CD}" name="列11790" dataDxfId="4909"/>
    <tableColumn id="11807" xr3:uid="{6F9F9FEE-F4CF-470B-A6CD-D264A05AF6B7}" name="列11791" dataDxfId="4908"/>
    <tableColumn id="11808" xr3:uid="{91BA240B-8653-41FF-914C-9E8AF8502CC6}" name="列11792" dataDxfId="4907"/>
    <tableColumn id="11809" xr3:uid="{EBA6212B-2A59-4883-910F-C1C540B82CCF}" name="列11793" dataDxfId="4906"/>
    <tableColumn id="11810" xr3:uid="{BE9EE2A6-CCEF-4820-A472-0B998C7A7E03}" name="列11794" dataDxfId="4905"/>
    <tableColumn id="11811" xr3:uid="{8BFA7616-8B88-44B2-A374-B53F6814BCCC}" name="列11795" dataDxfId="4904"/>
    <tableColumn id="11812" xr3:uid="{8768F761-73B9-418F-87D7-833A1791E036}" name="列11796" dataDxfId="4903"/>
    <tableColumn id="11813" xr3:uid="{7F5442F4-B21F-48EE-90B9-00B3C7A89E5B}" name="列11797" dataDxfId="4902"/>
    <tableColumn id="11814" xr3:uid="{DAE964FF-AC20-4E27-A0D1-42F9B319421C}" name="列11798" dataDxfId="4901"/>
    <tableColumn id="11815" xr3:uid="{AD88E4C2-B637-4C0C-BDCE-5E43023D3C8B}" name="列11799" dataDxfId="4900"/>
    <tableColumn id="11816" xr3:uid="{4CBDE815-7315-43B0-B6DA-D8D5027DC8C3}" name="列11800" dataDxfId="4899"/>
    <tableColumn id="11817" xr3:uid="{4E398F33-CB9E-42EB-9E4F-377B6BD8A1AA}" name="列11801" dataDxfId="4898"/>
    <tableColumn id="11818" xr3:uid="{E13B5882-526B-42C6-B7FE-87603F66C4C9}" name="列11802" dataDxfId="4897"/>
    <tableColumn id="11819" xr3:uid="{9CD9081D-E381-4D02-8892-567A9A2A4010}" name="列11803" dataDxfId="4896"/>
    <tableColumn id="11820" xr3:uid="{5E1F58DE-BBEB-4AC7-B80A-546C9E70A7C6}" name="列11804" dataDxfId="4895"/>
    <tableColumn id="11821" xr3:uid="{3710AFCE-B696-4209-A033-BB7DE8A8307A}" name="列11805" dataDxfId="4894"/>
    <tableColumn id="11822" xr3:uid="{88A92E25-F4EA-46BB-BFDF-F93869013250}" name="列11806" dataDxfId="4893"/>
    <tableColumn id="11823" xr3:uid="{01300D91-D351-4238-B552-96CEACB75268}" name="列11807" dataDxfId="4892"/>
    <tableColumn id="11824" xr3:uid="{4A3824F9-26F4-4524-A8A3-59EB02A0E9E9}" name="列11808" dataDxfId="4891"/>
    <tableColumn id="11825" xr3:uid="{FD6E36B2-D665-4C46-AF67-5492256BF5BF}" name="列11809" dataDxfId="4890"/>
    <tableColumn id="11826" xr3:uid="{838D6EC7-5048-4FAE-A641-47B202D3C3DA}" name="列11810" dataDxfId="4889"/>
    <tableColumn id="11827" xr3:uid="{CB2BD4B0-D247-4241-90D4-0EBECC454443}" name="列11811" dataDxfId="4888"/>
    <tableColumn id="11828" xr3:uid="{D0C583B4-9D3A-433D-9145-68A21AD2BE14}" name="列11812" dataDxfId="4887"/>
    <tableColumn id="11829" xr3:uid="{9440DCBA-CB60-4F08-B340-B85FA3C072B0}" name="列11813" dataDxfId="4886"/>
    <tableColumn id="11830" xr3:uid="{E5272561-CC44-4B8B-AD98-D6E823F1276D}" name="列11814" dataDxfId="4885"/>
    <tableColumn id="11831" xr3:uid="{D23E835D-8C24-45D6-9AFF-9765D9975173}" name="列11815" dataDxfId="4884"/>
    <tableColumn id="11832" xr3:uid="{D52696C7-7E35-424A-99DD-F8756522AE9C}" name="列11816" dataDxfId="4883"/>
    <tableColumn id="11833" xr3:uid="{011FA726-0D30-47D4-BF45-8BD3699CAED5}" name="列11817" dataDxfId="4882"/>
    <tableColumn id="11834" xr3:uid="{2C6A2059-DD1A-4BA2-A4A0-FFE6AD25B1DD}" name="列11818" dataDxfId="4881"/>
    <tableColumn id="11835" xr3:uid="{F669711A-2BE8-4BAF-89C4-7767A9D41E92}" name="列11819" dataDxfId="4880"/>
    <tableColumn id="11836" xr3:uid="{50F9EE37-F87C-4F51-B84F-632187F5157A}" name="列11820" dataDxfId="4879"/>
    <tableColumn id="11837" xr3:uid="{B7D145DC-4499-4447-8682-1B1E693F4280}" name="列11821" dataDxfId="4878"/>
    <tableColumn id="11838" xr3:uid="{716B5C90-C589-46D4-B006-EEC9DE432649}" name="列11822" dataDxfId="4877"/>
    <tableColumn id="11839" xr3:uid="{7D267338-625D-4111-899C-00318508FE53}" name="列11823" dataDxfId="4876"/>
    <tableColumn id="11840" xr3:uid="{18D177EC-FB02-4535-9071-EB6EDB3541B7}" name="列11824" dataDxfId="4875"/>
    <tableColumn id="11841" xr3:uid="{4243C8B3-4046-4FD6-84B1-7A0444D57174}" name="列11825" dataDxfId="4874"/>
    <tableColumn id="11842" xr3:uid="{02DC177D-F33A-4EFF-AA8F-E308447763D4}" name="列11826" dataDxfId="4873"/>
    <tableColumn id="11843" xr3:uid="{C472F423-1E91-499C-930A-8FA2956BAA5F}" name="列11827" dataDxfId="4872"/>
    <tableColumn id="11844" xr3:uid="{F18ED5F2-C433-4231-BF00-1C7B7B97C299}" name="列11828" dataDxfId="4871"/>
    <tableColumn id="11845" xr3:uid="{B8D16625-E869-477A-BF58-A9102E47B26D}" name="列11829" dataDxfId="4870"/>
    <tableColumn id="11846" xr3:uid="{0E4369B9-B25F-44E5-BDD2-9AE3339F16F4}" name="列11830" dataDxfId="4869"/>
    <tableColumn id="11847" xr3:uid="{9D5669E7-0402-4FD5-A1E8-145C1DCFAC79}" name="列11831" dataDxfId="4868"/>
    <tableColumn id="11848" xr3:uid="{5A5FB23A-354A-441E-AB93-7CE7AAADD570}" name="列11832" dataDxfId="4867"/>
    <tableColumn id="11849" xr3:uid="{2AE50B7B-5B95-4C03-8AC0-23D86796E97D}" name="列11833" dataDxfId="4866"/>
    <tableColumn id="11850" xr3:uid="{AAFDAE87-5261-4F67-A95E-92AC9AF581AD}" name="列11834" dataDxfId="4865"/>
    <tableColumn id="11851" xr3:uid="{A41FB5DF-D745-41E4-A9A8-20801DBE4037}" name="列11835" dataDxfId="4864"/>
    <tableColumn id="11852" xr3:uid="{40523A80-6962-432C-9ABC-00DB78236BC7}" name="列11836" dataDxfId="4863"/>
    <tableColumn id="11853" xr3:uid="{DD2FEC5A-441C-4353-9402-65AAAC373E9E}" name="列11837" dataDxfId="4862"/>
    <tableColumn id="11854" xr3:uid="{01F1F7FF-1C94-4A85-ACA5-F4099B0FD284}" name="列11838" dataDxfId="4861"/>
    <tableColumn id="11855" xr3:uid="{C4EB1F82-37AB-4BBC-91B9-E3B5C6828DE2}" name="列11839" dataDxfId="4860"/>
    <tableColumn id="11856" xr3:uid="{7D59AA36-6DED-4DE2-AD57-FD44FF5249D0}" name="列11840" dataDxfId="4859"/>
    <tableColumn id="11857" xr3:uid="{492DA3A2-912C-46C1-85EA-CB44E1293170}" name="列11841" dataDxfId="4858"/>
    <tableColumn id="11858" xr3:uid="{46A0529D-3AAC-4383-BF34-D0FCACF9DD3B}" name="列11842" dataDxfId="4857"/>
    <tableColumn id="11859" xr3:uid="{8BA51687-8951-4210-B75F-C91213C4BEC4}" name="列11843" dataDxfId="4856"/>
    <tableColumn id="11860" xr3:uid="{9D085274-BEE9-4D26-81BE-9D1DA6B0E3E2}" name="列11844" dataDxfId="4855"/>
    <tableColumn id="11861" xr3:uid="{D440D0D5-37CF-49F8-A6E3-DFD24888F6AA}" name="列11845" dataDxfId="4854"/>
    <tableColumn id="11862" xr3:uid="{2ACD0654-BF69-4665-8F53-238BDE75142D}" name="列11846" dataDxfId="4853"/>
    <tableColumn id="11863" xr3:uid="{B9DCF9BE-B40A-4305-B3D3-30BE620FCB86}" name="列11847" dataDxfId="4852"/>
    <tableColumn id="11864" xr3:uid="{4E9DB260-22CB-4C86-98F2-90037EB1D9CF}" name="列11848" dataDxfId="4851"/>
    <tableColumn id="11865" xr3:uid="{F15971E7-88B0-4735-ADC8-38D6022BA995}" name="列11849" dataDxfId="4850"/>
    <tableColumn id="11866" xr3:uid="{A8EE39F5-9F60-40B2-BD78-BCA2497ED47E}" name="列11850" dataDxfId="4849"/>
    <tableColumn id="11867" xr3:uid="{D0623E7A-0DD5-428A-8D0C-794EABF3AF32}" name="列11851" dataDxfId="4848"/>
    <tableColumn id="11868" xr3:uid="{78F7ED62-3DA1-42A8-B0F5-95BF6ED016E3}" name="列11852" dataDxfId="4847"/>
    <tableColumn id="11869" xr3:uid="{1A949162-CDCD-4029-B672-99C9FCB7CFBC}" name="列11853" dataDxfId="4846"/>
    <tableColumn id="11870" xr3:uid="{8BB9C46E-E916-46CE-BDDC-C4164A870E33}" name="列11854" dataDxfId="4845"/>
    <tableColumn id="11871" xr3:uid="{450D2FA3-F32D-4174-8823-67F633B714EB}" name="列11855" dataDxfId="4844"/>
    <tableColumn id="11872" xr3:uid="{03C748CC-4A29-41BB-B90F-4E293E4B0B30}" name="列11856" dataDxfId="4843"/>
    <tableColumn id="11873" xr3:uid="{7CD11F5A-FAE4-45AD-85D3-14B1C18FC762}" name="列11857" dataDxfId="4842"/>
    <tableColumn id="11874" xr3:uid="{3FBACFD9-1E87-4D00-8596-39455F46BDD7}" name="列11858" dataDxfId="4841"/>
    <tableColumn id="11875" xr3:uid="{26D798FF-C0C8-41D4-ACC0-18161CF72402}" name="列11859" dataDxfId="4840"/>
    <tableColumn id="11876" xr3:uid="{6DD8B1D1-705D-462D-8EEE-0B3AC9527160}" name="列11860" dataDxfId="4839"/>
    <tableColumn id="11877" xr3:uid="{3A2994AB-42CC-4493-848A-95DE9FBCE8BC}" name="列11861" dataDxfId="4838"/>
    <tableColumn id="11878" xr3:uid="{612C193F-D21F-4B52-A9C8-D40760CACEDE}" name="列11862" dataDxfId="4837"/>
    <tableColumn id="11879" xr3:uid="{F9E22160-EA4D-452C-B5D4-656F131B53E8}" name="列11863" dataDxfId="4836"/>
    <tableColumn id="11880" xr3:uid="{B3857EB4-AD4A-41EE-B3FE-9E1539475511}" name="列11864" dataDxfId="4835"/>
    <tableColumn id="11881" xr3:uid="{8D6B3FC9-7D8A-4718-A29D-94881A932800}" name="列11865" dataDxfId="4834"/>
    <tableColumn id="11882" xr3:uid="{C1DCD881-6CA9-47B1-9A92-E8F3823BABD0}" name="列11866" dataDxfId="4833"/>
    <tableColumn id="11883" xr3:uid="{F94759F2-FCE3-43BE-80EC-238234DD2D92}" name="列11867" dataDxfId="4832"/>
    <tableColumn id="11884" xr3:uid="{7840AAE5-3881-4485-A69A-F091130E2833}" name="列11868" dataDxfId="4831"/>
    <tableColumn id="11885" xr3:uid="{1040C1CE-62B8-41B8-86FF-5B3A419F4E40}" name="列11869" dataDxfId="4830"/>
    <tableColumn id="11886" xr3:uid="{11F9E45F-E2CA-406A-921C-B0AC93B92441}" name="列11870" dataDxfId="4829"/>
    <tableColumn id="11887" xr3:uid="{CBF567C2-E575-4E19-BED0-60A682126C9A}" name="列11871" dataDxfId="4828"/>
    <tableColumn id="11888" xr3:uid="{AAB599D6-8F93-46C8-94B6-A2BD8B88BF0B}" name="列11872" dataDxfId="4827"/>
    <tableColumn id="11889" xr3:uid="{A60DA65E-4AA2-4066-8F7F-EC7ECD5BF4CA}" name="列11873" dataDxfId="4826"/>
    <tableColumn id="11890" xr3:uid="{1550B355-B1D6-4844-B674-D2BB584B24A9}" name="列11874" dataDxfId="4825"/>
    <tableColumn id="11891" xr3:uid="{3C39047B-C8B7-4CBD-A764-5A7E29109980}" name="列11875" dataDxfId="4824"/>
    <tableColumn id="11892" xr3:uid="{32A7CC8D-ABF9-4CB5-922E-67584F59FAF2}" name="列11876" dataDxfId="4823"/>
    <tableColumn id="11893" xr3:uid="{075F65C9-1A91-4231-9997-2E2A1DD8D7AF}" name="列11877" dataDxfId="4822"/>
    <tableColumn id="11894" xr3:uid="{02ADB8CC-A080-4B33-A97C-58E9A820ADE4}" name="列11878" dataDxfId="4821"/>
    <tableColumn id="11895" xr3:uid="{9E508155-3149-4868-92C4-C80F7AF93851}" name="列11879" dataDxfId="4820"/>
    <tableColumn id="11896" xr3:uid="{991DA351-6181-404B-899C-CB942C0472B2}" name="列11880" dataDxfId="4819"/>
    <tableColumn id="11897" xr3:uid="{B82730DE-1579-44B5-A3FE-C8521133E385}" name="列11881" dataDxfId="4818"/>
    <tableColumn id="11898" xr3:uid="{00AD3AAE-C825-42A4-A82F-91F2D40250DD}" name="列11882" dataDxfId="4817"/>
    <tableColumn id="11899" xr3:uid="{8EA448D4-46D5-42E0-BC25-89287AEEC518}" name="列11883" dataDxfId="4816"/>
    <tableColumn id="11900" xr3:uid="{7CC178B7-FB93-404F-A5D7-BACBE6BE2F89}" name="列11884" dataDxfId="4815"/>
    <tableColumn id="11901" xr3:uid="{0228CF28-8DE1-4B38-B7B5-99E9D1BC09E1}" name="列11885" dataDxfId="4814"/>
    <tableColumn id="11902" xr3:uid="{F935CC3D-7E26-43D3-860A-045148080A00}" name="列11886" dataDxfId="4813"/>
    <tableColumn id="11903" xr3:uid="{81A7A7B5-0E34-47B9-B6FA-35B9ECE50E18}" name="列11887" dataDxfId="4812"/>
    <tableColumn id="11904" xr3:uid="{E68E37A0-FA31-4350-878C-7145F06CAEF6}" name="列11888" dataDxfId="4811"/>
    <tableColumn id="11905" xr3:uid="{DC8A84D4-BB1F-43F4-9C8F-8DE091C1E22C}" name="列11889" dataDxfId="4810"/>
    <tableColumn id="11906" xr3:uid="{CB08C9B4-6D8A-4963-922B-EC5EE7FD442E}" name="列11890" dataDxfId="4809"/>
    <tableColumn id="11907" xr3:uid="{85C72A16-0738-4206-A124-3DD3E11ACD2C}" name="列11891" dataDxfId="4808"/>
    <tableColumn id="11908" xr3:uid="{510D7BE7-8B11-42CF-9B83-74239AC25DB8}" name="列11892" dataDxfId="4807"/>
    <tableColumn id="11909" xr3:uid="{4BD5B37A-2567-42DC-93AF-36D8B72D6E85}" name="列11893" dataDxfId="4806"/>
    <tableColumn id="11910" xr3:uid="{0264471C-E1B5-4E3D-A53C-5590FDB156A6}" name="列11894" dataDxfId="4805"/>
    <tableColumn id="11911" xr3:uid="{C87B6593-A926-43AA-846D-0988D2CEDFF3}" name="列11895" dataDxfId="4804"/>
    <tableColumn id="11912" xr3:uid="{9F4CE9D3-569A-4EDC-9AEC-364191284A96}" name="列11896" dataDxfId="4803"/>
    <tableColumn id="11913" xr3:uid="{F9F28E96-1A86-4B37-BF67-D11038CD0455}" name="列11897" dataDxfId="4802"/>
    <tableColumn id="11914" xr3:uid="{8C17AC53-3180-4971-B204-1F5740968775}" name="列11898" dataDxfId="4801"/>
    <tableColumn id="11915" xr3:uid="{D7D94F43-4646-48CA-9EFC-5A69245B7839}" name="列11899" dataDxfId="4800"/>
    <tableColumn id="11916" xr3:uid="{3D574F02-E2CD-49AF-B69A-35E38ABCBEDC}" name="列11900" dataDxfId="4799"/>
    <tableColumn id="11917" xr3:uid="{B858C966-89C8-4B39-A6A1-D49780830D23}" name="列11901" dataDxfId="4798"/>
    <tableColumn id="11918" xr3:uid="{F34EFC6B-A948-42A9-91F4-4E2E74361BCF}" name="列11902" dataDxfId="4797"/>
    <tableColumn id="11919" xr3:uid="{76C4950C-3131-4AEA-98B7-4AC02D78CC6F}" name="列11903" dataDxfId="4796"/>
    <tableColumn id="11920" xr3:uid="{B8F5C9C6-777A-4F55-A8C8-BA8B48D8C269}" name="列11904" dataDxfId="4795"/>
    <tableColumn id="11921" xr3:uid="{BEB45081-2E59-42B8-894D-D5B4063AD309}" name="列11905" dataDxfId="4794"/>
    <tableColumn id="11922" xr3:uid="{09BB5581-1422-4A4F-BF8E-CB56A5361BFA}" name="列11906" dataDxfId="4793"/>
    <tableColumn id="11923" xr3:uid="{D9993E16-3086-47CB-B59E-12D7CC75FB9B}" name="列11907" dataDxfId="4792"/>
    <tableColumn id="11924" xr3:uid="{7084777F-D6BC-4E5C-B00D-779CC2A987E8}" name="列11908" dataDxfId="4791"/>
    <tableColumn id="11925" xr3:uid="{90E8B775-6270-4CA4-B515-D43907921C17}" name="列11909" dataDxfId="4790"/>
    <tableColumn id="11926" xr3:uid="{676DC2C7-69CA-4359-B0A9-1B21D1B54638}" name="列11910" dataDxfId="4789"/>
    <tableColumn id="11927" xr3:uid="{19CA051E-9659-4034-82FD-71A033820676}" name="列11911" dataDxfId="4788"/>
    <tableColumn id="11928" xr3:uid="{58496200-4C95-4C21-A95D-C8A2A885FCE4}" name="列11912" dataDxfId="4787"/>
    <tableColumn id="11929" xr3:uid="{4CC4F1C7-45D4-4A93-ACC6-4CC06F638BD6}" name="列11913" dataDxfId="4786"/>
    <tableColumn id="11930" xr3:uid="{2BE9C268-BFEB-473A-8F1F-49EEA1249CC4}" name="列11914" dataDxfId="4785"/>
    <tableColumn id="11931" xr3:uid="{87255E07-2ECC-4DF7-A3B0-D8BC7346F456}" name="列11915" dataDxfId="4784"/>
    <tableColumn id="11932" xr3:uid="{FB7AA279-EB7A-4650-AB83-5BD522050C57}" name="列11916" dataDxfId="4783"/>
    <tableColumn id="11933" xr3:uid="{72B47D87-2DEA-4925-8E6E-4E5314C94793}" name="列11917" dataDxfId="4782"/>
    <tableColumn id="11934" xr3:uid="{E2846D09-22C4-4E6C-AAF6-DCCBC0C48E31}" name="列11918" dataDxfId="4781"/>
    <tableColumn id="11935" xr3:uid="{6AF87AAE-4D32-4C2D-A25D-907054445CC2}" name="列11919" dataDxfId="4780"/>
    <tableColumn id="11936" xr3:uid="{E9F2E14D-1C56-4AA5-8A3E-56CFB45C4FBE}" name="列11920" dataDxfId="4779"/>
    <tableColumn id="11937" xr3:uid="{A7BA93C0-83F5-4B2F-AA75-4F374CAD7BCE}" name="列11921" dataDxfId="4778"/>
    <tableColumn id="11938" xr3:uid="{2BD3E24E-B7B1-4DDC-BE53-C143E1FC2566}" name="列11922" dataDxfId="4777"/>
    <tableColumn id="11939" xr3:uid="{89AB109D-63B7-4F32-BEE2-73937197A829}" name="列11923" dataDxfId="4776"/>
    <tableColumn id="11940" xr3:uid="{C804FD9C-8640-45F4-9451-0B48E8D90C77}" name="列11924" dataDxfId="4775"/>
    <tableColumn id="11941" xr3:uid="{F4BF3298-F49C-4611-9533-932D6886C1FA}" name="列11925" dataDxfId="4774"/>
    <tableColumn id="11942" xr3:uid="{0310F8A0-7676-4B4C-BE91-9F7EB00F5EEB}" name="列11926" dataDxfId="4773"/>
    <tableColumn id="11943" xr3:uid="{A32B7E86-1806-4BDB-89FB-73CC168F986B}" name="列11927" dataDxfId="4772"/>
    <tableColumn id="11944" xr3:uid="{E64E879F-561F-4270-92F5-97A49DA3A8EA}" name="列11928" dataDxfId="4771"/>
    <tableColumn id="11945" xr3:uid="{1367D631-E2F2-4F78-9CA9-7C85DB7875C6}" name="列11929" dataDxfId="4770"/>
    <tableColumn id="11946" xr3:uid="{51A668D8-A419-4541-BD4A-4479BD9B9999}" name="列11930" dataDxfId="4769"/>
    <tableColumn id="11947" xr3:uid="{88BFD5F0-BE6C-461A-B940-30D2E92D257B}" name="列11931" dataDxfId="4768"/>
    <tableColumn id="11948" xr3:uid="{128D2865-798A-4686-B18A-BD4BD306051F}" name="列11932" dataDxfId="4767"/>
    <tableColumn id="11949" xr3:uid="{4C95C9F5-D872-4DFB-B49A-EBCA41F6863C}" name="列11933" dataDxfId="4766"/>
    <tableColumn id="11950" xr3:uid="{3A0009EF-2116-40F0-9361-F342C3A8BF4E}" name="列11934" dataDxfId="4765"/>
    <tableColumn id="11951" xr3:uid="{2E246086-999B-482F-8882-50DE36FF7C0D}" name="列11935" dataDxfId="4764"/>
    <tableColumn id="11952" xr3:uid="{0EBCC0A7-38D9-4F81-9910-E11584AFC0C1}" name="列11936" dataDxfId="4763"/>
    <tableColumn id="11953" xr3:uid="{4699836D-C3A3-40BC-8BBE-C9FD7A23DD03}" name="列11937" dataDxfId="4762"/>
    <tableColumn id="11954" xr3:uid="{247FF68A-B13E-4066-BBA1-F3DC2CB5B55D}" name="列11938" dataDxfId="4761"/>
    <tableColumn id="11955" xr3:uid="{FBAFB2D1-5B92-4F2C-8140-5D386F59EE19}" name="列11939" dataDxfId="4760"/>
    <tableColumn id="11956" xr3:uid="{934BCD0B-5B8F-4453-A0BF-F74857C4334B}" name="列11940" dataDxfId="4759"/>
    <tableColumn id="11957" xr3:uid="{247B3C20-C23E-400B-939A-A60FF3D1DDAE}" name="列11941" dataDxfId="4758"/>
    <tableColumn id="11958" xr3:uid="{69C2575C-C341-465D-8846-5D295C685DCB}" name="列11942" dataDxfId="4757"/>
    <tableColumn id="11959" xr3:uid="{24C2635A-2DDC-410D-BAF0-8FE06BC74F3B}" name="列11943" dataDxfId="4756"/>
    <tableColumn id="11960" xr3:uid="{E8BB869B-28C0-4B9E-AA1C-1DB67F70D3B3}" name="列11944" dataDxfId="4755"/>
    <tableColumn id="11961" xr3:uid="{56723288-EA8F-4DF1-B21B-A56B68DCA02C}" name="列11945" dataDxfId="4754"/>
    <tableColumn id="11962" xr3:uid="{54F62DC8-1638-4ECC-9689-7895E713A418}" name="列11946" dataDxfId="4753"/>
    <tableColumn id="11963" xr3:uid="{1CB4CA3D-99EA-4DEC-9C99-4E4F33E33FD5}" name="列11947" dataDxfId="4752"/>
    <tableColumn id="11964" xr3:uid="{CF19F70C-2A96-42EA-B465-04540D192C85}" name="列11948" dataDxfId="4751"/>
    <tableColumn id="11965" xr3:uid="{D8A1B1EF-C1E5-4186-9CC7-1D85A542DA59}" name="列11949" dataDxfId="4750"/>
    <tableColumn id="11966" xr3:uid="{C05C500E-436B-4D7C-9C31-E3094E3AA546}" name="列11950" dataDxfId="4749"/>
    <tableColumn id="11967" xr3:uid="{E9A690E4-1D8D-4574-AA1F-7B2A1C7D6F6E}" name="列11951" dataDxfId="4748"/>
    <tableColumn id="11968" xr3:uid="{82392BDC-CA08-4B3A-AAA8-F6ADD07B256E}" name="列11952" dataDxfId="4747"/>
    <tableColumn id="11969" xr3:uid="{BA2B9845-47A0-4DB6-8FC0-4C834ED0463E}" name="列11953" dataDxfId="4746"/>
    <tableColumn id="11970" xr3:uid="{E0976C99-74DD-4CCF-97A7-D5698991A65C}" name="列11954" dataDxfId="4745"/>
    <tableColumn id="11971" xr3:uid="{000E5A0C-86F1-4D5B-9ABC-C122620E09D2}" name="列11955" dataDxfId="4744"/>
    <tableColumn id="11972" xr3:uid="{93E44112-B599-4D25-86C6-09DBDE068696}" name="列11956" dataDxfId="4743"/>
    <tableColumn id="11973" xr3:uid="{AE56FA67-FC3B-4655-9B38-45194765FEFC}" name="列11957" dataDxfId="4742"/>
    <tableColumn id="11974" xr3:uid="{417E4202-9496-4C46-B115-C593F1064D2D}" name="列11958" dataDxfId="4741"/>
    <tableColumn id="11975" xr3:uid="{E17B7550-9D9B-43FF-B8E8-35C324F2D355}" name="列11959" dataDxfId="4740"/>
    <tableColumn id="11976" xr3:uid="{3E1BD141-4BE3-4E6A-B8AE-8EC585733185}" name="列11960" dataDxfId="4739"/>
    <tableColumn id="11977" xr3:uid="{050EC908-4C51-4F3C-9A4C-679658E79912}" name="列11961" dataDxfId="4738"/>
    <tableColumn id="11978" xr3:uid="{8FBB56A7-5708-4BDE-BD98-A5B4CECADBF4}" name="列11962" dataDxfId="4737"/>
    <tableColumn id="11979" xr3:uid="{DD42B8F9-B299-43EB-8C98-29E5C44D340A}" name="列11963" dataDxfId="4736"/>
    <tableColumn id="11980" xr3:uid="{BDE2EDBF-4A87-45F3-BD6A-EB3ECEB61DE8}" name="列11964" dataDxfId="4735"/>
    <tableColumn id="11981" xr3:uid="{BCE83EB1-0981-4A53-B93C-F5462D070CCE}" name="列11965" dataDxfId="4734"/>
    <tableColumn id="11982" xr3:uid="{80FE21A5-30F4-4B5B-8933-A4E69371AEF0}" name="列11966" dataDxfId="4733"/>
    <tableColumn id="11983" xr3:uid="{75BD426D-DCE9-45DE-B7BD-FC533DDF0E10}" name="列11967" dataDxfId="4732"/>
    <tableColumn id="11984" xr3:uid="{4809FCF9-CEBE-4613-9E78-7AF6B99BF652}" name="列11968" dataDxfId="4731"/>
    <tableColumn id="11985" xr3:uid="{6446068D-226D-4320-8B89-DA22DDE764B2}" name="列11969" dataDxfId="4730"/>
    <tableColumn id="11986" xr3:uid="{BDD0FA95-6FA7-453A-B4A0-1124AB80D68E}" name="列11970" dataDxfId="4729"/>
    <tableColumn id="11987" xr3:uid="{E9F8F9B9-6709-4D32-9833-69802E7F8442}" name="列11971" dataDxfId="4728"/>
    <tableColumn id="11988" xr3:uid="{907C0B61-6E5B-4340-9542-C165D2F00209}" name="列11972" dataDxfId="4727"/>
    <tableColumn id="11989" xr3:uid="{667B9106-99C7-4090-9F92-3A29BA5E20E9}" name="列11973" dataDxfId="4726"/>
    <tableColumn id="11990" xr3:uid="{678946F7-8A28-4C19-9739-745B05A2F35E}" name="列11974" dataDxfId="4725"/>
    <tableColumn id="11991" xr3:uid="{EC98657A-E56C-416C-BFAB-7F3B073722D0}" name="列11975" dataDxfId="4724"/>
    <tableColumn id="11992" xr3:uid="{55214A0D-7F01-4401-970A-27B5383B06E9}" name="列11976" dataDxfId="4723"/>
    <tableColumn id="11993" xr3:uid="{8E132E53-447F-482C-83A3-93828C4B15C8}" name="列11977" dataDxfId="4722"/>
    <tableColumn id="11994" xr3:uid="{A865FF29-D25D-45B1-8627-17A26FE82C16}" name="列11978" dataDxfId="4721"/>
    <tableColumn id="11995" xr3:uid="{D4E39C39-B382-4782-9A53-9BE0B51FF23A}" name="列11979" dataDxfId="4720"/>
    <tableColumn id="11996" xr3:uid="{C14EAE2D-B7AC-43A4-B45A-D55A9EDCD065}" name="列11980" dataDxfId="4719"/>
    <tableColumn id="11997" xr3:uid="{4EB3EF19-1CE9-4C54-8BF5-5334C24BE099}" name="列11981" dataDxfId="4718"/>
    <tableColumn id="11998" xr3:uid="{2AC9ED58-4B55-4D47-A19F-16A097634CD9}" name="列11982" dataDxfId="4717"/>
    <tableColumn id="11999" xr3:uid="{408AE428-588C-4911-9CB8-95CE2A3F8B33}" name="列11983" dataDxfId="4716"/>
    <tableColumn id="12000" xr3:uid="{45B320EB-63FC-44D1-9316-98CBC2DC5849}" name="列11984" dataDxfId="4715"/>
    <tableColumn id="12001" xr3:uid="{CF58C30B-1AEE-4854-BBAE-A242D4937BAC}" name="列11985" dataDxfId="4714"/>
    <tableColumn id="12002" xr3:uid="{64EFD0BD-FCE4-4AAC-9D3E-56D074640F0E}" name="列11986" dataDxfId="4713"/>
    <tableColumn id="12003" xr3:uid="{6DC9589A-5327-4EB0-9054-B56FD9389A72}" name="列11987" dataDxfId="4712"/>
    <tableColumn id="12004" xr3:uid="{6F4EEC7C-BF33-4D0F-A9CC-CE213922220B}" name="列11988" dataDxfId="4711"/>
    <tableColumn id="12005" xr3:uid="{0AD43201-CC5B-4843-B16E-E14021471514}" name="列11989" dataDxfId="4710"/>
    <tableColumn id="12006" xr3:uid="{58131926-B704-4F22-A915-C60996651B4D}" name="列11990" dataDxfId="4709"/>
    <tableColumn id="12007" xr3:uid="{4B359F98-C54C-47E5-92E9-F7CC12DE3D08}" name="列11991" dataDxfId="4708"/>
    <tableColumn id="12008" xr3:uid="{0080134A-1C0D-473F-A14A-BD7741E5FC41}" name="列11992" dataDxfId="4707"/>
    <tableColumn id="12009" xr3:uid="{00D28AD9-8408-43BD-833F-FBB46C28B591}" name="列11993" dataDxfId="4706"/>
    <tableColumn id="12010" xr3:uid="{9724C470-2D97-4C46-91C5-5FAA27C4F63E}" name="列11994" dataDxfId="4705"/>
    <tableColumn id="12011" xr3:uid="{00E7FA58-0713-4F18-961E-D549CA766006}" name="列11995" dataDxfId="4704"/>
    <tableColumn id="12012" xr3:uid="{B1F56C16-70B1-4D01-885F-78B9078BA6E8}" name="列11996" dataDxfId="4703"/>
    <tableColumn id="12013" xr3:uid="{9DEB2B9B-84CA-4A51-9742-9A905646D51F}" name="列11997" dataDxfId="4702"/>
    <tableColumn id="12014" xr3:uid="{19810211-AA2A-484D-8FEA-192B48A5F690}" name="列11998" dataDxfId="4701"/>
    <tableColumn id="12015" xr3:uid="{42647675-30BD-49E4-BEBC-8429AFAFA01B}" name="列11999" dataDxfId="4700"/>
    <tableColumn id="12016" xr3:uid="{96E7CB89-7E49-4FA3-B17B-AEA90021AE34}" name="列12000" dataDxfId="4699"/>
    <tableColumn id="12017" xr3:uid="{5A71F0E5-48BE-4218-A443-9293B42CA309}" name="列12001" dataDxfId="4698"/>
    <tableColumn id="12018" xr3:uid="{F94FF0EB-FC86-4F50-870B-6CF7F67E9C39}" name="列12002" dataDxfId="4697"/>
    <tableColumn id="12019" xr3:uid="{4D34C96D-0F58-4656-B1C9-0CD916F39758}" name="列12003" dataDxfId="4696"/>
    <tableColumn id="12020" xr3:uid="{4DF3CBEC-A169-4A4D-859D-38D4D701C004}" name="列12004" dataDxfId="4695"/>
    <tableColumn id="12021" xr3:uid="{79506A3A-6150-4182-A212-6BCA43A4ED02}" name="列12005" dataDxfId="4694"/>
    <tableColumn id="12022" xr3:uid="{30820740-4F9A-47DC-B7A3-18691E84EEBE}" name="列12006" dataDxfId="4693"/>
    <tableColumn id="12023" xr3:uid="{5D359447-2E4E-4657-A194-07D9290B0BFF}" name="列12007" dataDxfId="4692"/>
    <tableColumn id="12024" xr3:uid="{2C9AE7B9-B94A-4FC3-A1B6-131FE0BE7A88}" name="列12008" dataDxfId="4691"/>
    <tableColumn id="12025" xr3:uid="{41FE9AF2-5980-4817-BD6B-C183F06436F1}" name="列12009" dataDxfId="4690"/>
    <tableColumn id="12026" xr3:uid="{C41D9CFB-14D4-4DDC-B6EA-55D703884721}" name="列12010" dataDxfId="4689"/>
    <tableColumn id="12027" xr3:uid="{916DDAE0-0F07-4D9D-AAC3-5F8D5AE033AE}" name="列12011" dataDxfId="4688"/>
    <tableColumn id="12028" xr3:uid="{904FB451-810F-45D0-BB30-021E63A296D3}" name="列12012" dataDxfId="4687"/>
    <tableColumn id="12029" xr3:uid="{F2B13357-722A-4FB4-87AF-98FC4FAE6A98}" name="列12013" dataDxfId="4686"/>
    <tableColumn id="12030" xr3:uid="{78CD532E-82D4-4477-9D29-1B1EDC9AEC5B}" name="列12014" dataDxfId="4685"/>
    <tableColumn id="12031" xr3:uid="{A4ABDA2F-C8EB-45C0-9D84-D70581F425FD}" name="列12015" dataDxfId="4684"/>
    <tableColumn id="12032" xr3:uid="{62B78436-CE04-43CF-A4FE-5DF80BC83960}" name="列12016" dataDxfId="4683"/>
    <tableColumn id="12033" xr3:uid="{8D7265B3-6518-4217-8280-44C05F0F8BD1}" name="列12017" dataDxfId="4682"/>
    <tableColumn id="12034" xr3:uid="{41D1452E-8C02-4310-80B7-B23DDF53E3E6}" name="列12018" dataDxfId="4681"/>
    <tableColumn id="12035" xr3:uid="{47B75A20-6F49-494F-BAF6-8618225CED2A}" name="列12019" dataDxfId="4680"/>
    <tableColumn id="12036" xr3:uid="{1A523D2D-CFEF-4CE5-BC0C-74204D92D026}" name="列12020" dataDxfId="4679"/>
    <tableColumn id="12037" xr3:uid="{FA1D56B4-EC66-4154-A95C-64E489A6AB02}" name="列12021" dataDxfId="4678"/>
    <tableColumn id="12038" xr3:uid="{1045D89E-3A12-42ED-A722-D4E3ADE36EC7}" name="列12022" dataDxfId="4677"/>
    <tableColumn id="12039" xr3:uid="{D02633F4-0D78-493D-990E-E6D94C87AA42}" name="列12023" dataDxfId="4676"/>
    <tableColumn id="12040" xr3:uid="{A366AAD9-2A31-4542-9F42-0C9AF29DC363}" name="列12024" dataDxfId="4675"/>
    <tableColumn id="12041" xr3:uid="{A7A8753B-071E-4790-BC15-D72BAE1E3FC2}" name="列12025" dataDxfId="4674"/>
    <tableColumn id="12042" xr3:uid="{BE574C7F-F974-4B21-A568-190CB00FD238}" name="列12026" dataDxfId="4673"/>
    <tableColumn id="12043" xr3:uid="{B82F6436-1822-4EFC-A3F0-E2D50C209829}" name="列12027" dataDxfId="4672"/>
    <tableColumn id="12044" xr3:uid="{FACAF343-949C-4F5D-9A51-D0E34CE4816D}" name="列12028" dataDxfId="4671"/>
    <tableColumn id="12045" xr3:uid="{C07E0569-D0F7-43DD-9B2B-B8BE0F51CE44}" name="列12029" dataDxfId="4670"/>
    <tableColumn id="12046" xr3:uid="{3F816770-4AAF-449A-82C8-24C489603164}" name="列12030" dataDxfId="4669"/>
    <tableColumn id="12047" xr3:uid="{BB807E78-C492-4009-9DD4-95F45AF1572D}" name="列12031" dataDxfId="4668"/>
    <tableColumn id="12048" xr3:uid="{E9824C2A-2E39-472F-BF1A-15B84B3BF340}" name="列12032" dataDxfId="4667"/>
    <tableColumn id="12049" xr3:uid="{DBC7D27D-0B88-4FCA-AC87-E32C70985666}" name="列12033" dataDxfId="4666"/>
    <tableColumn id="12050" xr3:uid="{08558E89-D9B4-4E70-BA2C-11E1F3B1716C}" name="列12034" dataDxfId="4665"/>
    <tableColumn id="12051" xr3:uid="{BF6C54F2-DBA1-49D3-86D9-FF8E2A3002A2}" name="列12035" dataDxfId="4664"/>
    <tableColumn id="12052" xr3:uid="{A3B622D4-1F0D-431B-A7B0-84182CB4D6EF}" name="列12036" dataDxfId="4663"/>
    <tableColumn id="12053" xr3:uid="{0E99C2BC-F072-4A8E-B73B-4810ACA69A80}" name="列12037" dataDxfId="4662"/>
    <tableColumn id="12054" xr3:uid="{DAECEE58-B286-49D8-B18B-4D43F83838C6}" name="列12038" dataDxfId="4661"/>
    <tableColumn id="12055" xr3:uid="{403543C2-63BC-4560-A308-59EF8E116013}" name="列12039" dataDxfId="4660"/>
    <tableColumn id="12056" xr3:uid="{A9454DEA-0C4D-4499-85F6-716F5107B6E6}" name="列12040" dataDxfId="4659"/>
    <tableColumn id="12057" xr3:uid="{D929C3F6-2C30-437B-9E2E-15DC3BA90DC7}" name="列12041" dataDxfId="4658"/>
    <tableColumn id="12058" xr3:uid="{A825CEF2-870F-46BE-9997-F5371DA7CEC1}" name="列12042" dataDxfId="4657"/>
    <tableColumn id="12059" xr3:uid="{6B63F159-C685-4EC1-B5FA-F806CBE8B1C1}" name="列12043" dataDxfId="4656"/>
    <tableColumn id="12060" xr3:uid="{376F2E7C-C6E0-4F48-93FA-9A2F9683D384}" name="列12044" dataDxfId="4655"/>
    <tableColumn id="12061" xr3:uid="{A45D37CF-CC5C-4A58-96B1-2DFBFF2DA368}" name="列12045" dataDxfId="4654"/>
    <tableColumn id="12062" xr3:uid="{27EFFA9A-370D-4EA1-8559-914686284E77}" name="列12046" dataDxfId="4653"/>
    <tableColumn id="12063" xr3:uid="{C9E62C50-D4E0-4A76-9C4D-529ED883FE78}" name="列12047" dataDxfId="4652"/>
    <tableColumn id="12064" xr3:uid="{21D122F3-46E3-48AE-A8E6-F7E3A2FE6066}" name="列12048" dataDxfId="4651"/>
    <tableColumn id="12065" xr3:uid="{D813099D-82F5-48A1-9EF3-C5C239456DBD}" name="列12049" dataDxfId="4650"/>
    <tableColumn id="12066" xr3:uid="{36B6D81F-9CC5-46C6-8F0C-E53F6CB3FAA4}" name="列12050" dataDxfId="4649"/>
    <tableColumn id="12067" xr3:uid="{8B4E3B23-91BD-43DE-8351-E595C4272551}" name="列12051" dataDxfId="4648"/>
    <tableColumn id="12068" xr3:uid="{2727BCE4-18BB-4C56-8443-1467CC88E48A}" name="列12052" dataDxfId="4647"/>
    <tableColumn id="12069" xr3:uid="{13F1F36A-E8B2-48B5-A378-AF1315CBC5F6}" name="列12053" dataDxfId="4646"/>
    <tableColumn id="12070" xr3:uid="{8317A385-EAE0-403F-B9A9-6A7CD7213A4F}" name="列12054" dataDxfId="4645"/>
    <tableColumn id="12071" xr3:uid="{06484C08-40FC-4BF8-A171-E4C17908D77C}" name="列12055" dataDxfId="4644"/>
    <tableColumn id="12072" xr3:uid="{0F841ECD-987F-49BD-99E9-4CC85B4867ED}" name="列12056" dataDxfId="4643"/>
    <tableColumn id="12073" xr3:uid="{8737A64B-0F85-4418-B04B-B2B4971AB5F5}" name="列12057" dataDxfId="4642"/>
    <tableColumn id="12074" xr3:uid="{125ACACC-F47A-4C98-9C7E-0567D1A78F63}" name="列12058" dataDxfId="4641"/>
    <tableColumn id="12075" xr3:uid="{4D5A7A2E-C65B-4510-B236-75373968B130}" name="列12059" dataDxfId="4640"/>
    <tableColumn id="12076" xr3:uid="{6757059A-0EC2-4FCD-A451-67737DD94ED3}" name="列12060" dataDxfId="4639"/>
    <tableColumn id="12077" xr3:uid="{008F54E6-5D5D-4F01-A42A-F8522657D334}" name="列12061" dataDxfId="4638"/>
    <tableColumn id="12078" xr3:uid="{DF7286D7-AD71-4FCC-8C65-05F832C331E1}" name="列12062" dataDxfId="4637"/>
    <tableColumn id="12079" xr3:uid="{9BE6BC54-D4A6-4326-B01F-246968A78089}" name="列12063" dataDxfId="4636"/>
    <tableColumn id="12080" xr3:uid="{81183F50-08C2-4C4E-8689-C8F3F693EE6A}" name="列12064" dataDxfId="4635"/>
    <tableColumn id="12081" xr3:uid="{3CE3F439-528D-46B7-9BD1-0F11808C8BF4}" name="列12065" dataDxfId="4634"/>
    <tableColumn id="12082" xr3:uid="{E7D0B329-C3D6-41CE-B0CE-6815954662A8}" name="列12066" dataDxfId="4633"/>
    <tableColumn id="12083" xr3:uid="{5430225E-E48A-4DFA-A2A3-4133AF7035EF}" name="列12067" dataDxfId="4632"/>
    <tableColumn id="12084" xr3:uid="{7CDAF347-875E-4E8B-AD0D-E12DB49EFDD6}" name="列12068" dataDxfId="4631"/>
    <tableColumn id="12085" xr3:uid="{2CDA6616-245D-40CF-9141-8C08C95974D3}" name="列12069" dataDxfId="4630"/>
    <tableColumn id="12086" xr3:uid="{86CB8B67-D908-4E8D-B233-4DAF8EA6B494}" name="列12070" dataDxfId="4629"/>
    <tableColumn id="12087" xr3:uid="{DDE53507-FEC7-474D-A12B-D5E3B5976C3D}" name="列12071" dataDxfId="4628"/>
    <tableColumn id="12088" xr3:uid="{4EF69C60-C2A8-4A30-A434-1935A515A350}" name="列12072" dataDxfId="4627"/>
    <tableColumn id="12089" xr3:uid="{452128FB-E38E-4C1B-930D-CB3D652A896E}" name="列12073" dataDxfId="4626"/>
    <tableColumn id="12090" xr3:uid="{C7FD2293-7D54-4C05-B6DB-17716CBCF4F1}" name="列12074" dataDxfId="4625"/>
    <tableColumn id="12091" xr3:uid="{EA0B6253-EE51-40EE-ACDD-E9C70BCD8834}" name="列12075" dataDxfId="4624"/>
    <tableColumn id="12092" xr3:uid="{CA798201-0FBE-4E43-8A25-866203CA6E38}" name="列12076" dataDxfId="4623"/>
    <tableColumn id="12093" xr3:uid="{0B5003DE-AE3B-4855-937A-1DF619951C59}" name="列12077" dataDxfId="4622"/>
    <tableColumn id="12094" xr3:uid="{E8E4E93E-16F7-4476-8BC5-902CED28E6BE}" name="列12078" dataDxfId="4621"/>
    <tableColumn id="12095" xr3:uid="{59122B0A-9467-4437-844A-47D3B4909527}" name="列12079" dataDxfId="4620"/>
    <tableColumn id="12096" xr3:uid="{0B375DBB-6292-41C6-AB8B-7B57B1A2A42B}" name="列12080" dataDxfId="4619"/>
    <tableColumn id="12097" xr3:uid="{590DA4CA-DF2C-403E-936B-6C9C5A43A922}" name="列12081" dataDxfId="4618"/>
    <tableColumn id="12098" xr3:uid="{6B11A982-E0D3-4209-BA6E-41C8D369D0D6}" name="列12082" dataDxfId="4617"/>
    <tableColumn id="12099" xr3:uid="{35BFFC38-FB36-41EA-B833-9217720BBD6F}" name="列12083" dataDxfId="4616"/>
    <tableColumn id="12100" xr3:uid="{A08B36D3-E9AC-4781-9D00-33A736805C0D}" name="列12084" dataDxfId="4615"/>
    <tableColumn id="12101" xr3:uid="{3A2BA484-E5DC-4A4A-8E3E-B7A56C34B41F}" name="列12085" dataDxfId="4614"/>
    <tableColumn id="12102" xr3:uid="{9FDA1915-3501-4175-A7A7-E88D377DBF39}" name="列12086" dataDxfId="4613"/>
    <tableColumn id="12103" xr3:uid="{C8E0DE3A-4958-4142-AC39-2C3AE8BEF94F}" name="列12087" dataDxfId="4612"/>
    <tableColumn id="12104" xr3:uid="{C4B3EC7D-3D9A-4E42-BB74-BCBB5C204210}" name="列12088" dataDxfId="4611"/>
    <tableColumn id="12105" xr3:uid="{2BDE068E-47F0-45AE-8394-05F32737896B}" name="列12089" dataDxfId="4610"/>
    <tableColumn id="12106" xr3:uid="{76B5D9EC-C29E-4F65-9329-38F2835519C1}" name="列12090" dataDxfId="4609"/>
    <tableColumn id="12107" xr3:uid="{0EA8FCD8-D935-47A2-935B-84889F774F1D}" name="列12091" dataDxfId="4608"/>
    <tableColumn id="12108" xr3:uid="{354FB626-6F6D-4533-9D2B-2F2852288494}" name="列12092" dataDxfId="4607"/>
    <tableColumn id="12109" xr3:uid="{D1A5FDFF-9CD0-4DB5-B959-FA0B1C8F6741}" name="列12093" dataDxfId="4606"/>
    <tableColumn id="12110" xr3:uid="{61A0C31F-4D47-4386-864B-88DE0AD79137}" name="列12094" dataDxfId="4605"/>
    <tableColumn id="12111" xr3:uid="{E035B128-52E8-47E2-A05E-DDB6A389C654}" name="列12095" dataDxfId="4604"/>
    <tableColumn id="12112" xr3:uid="{BFA5D5DB-24A9-4575-82E9-7839993E6A86}" name="列12096" dataDxfId="4603"/>
    <tableColumn id="12113" xr3:uid="{622A5D16-F1B6-4DA3-B6FA-6A1E41A7F814}" name="列12097" dataDxfId="4602"/>
    <tableColumn id="12114" xr3:uid="{EB349A50-9037-46F2-8D40-6F67F580A9F3}" name="列12098" dataDxfId="4601"/>
    <tableColumn id="12115" xr3:uid="{ABF586A4-621A-4117-BA27-45C402CBB5BF}" name="列12099" dataDxfId="4600"/>
    <tableColumn id="12116" xr3:uid="{5B2CCDB9-9CDE-45A5-8D80-C15A47A5D214}" name="列12100" dataDxfId="4599"/>
    <tableColumn id="12117" xr3:uid="{8C0A866D-1688-4CEF-81D2-91AE32E56030}" name="列12101" dataDxfId="4598"/>
    <tableColumn id="12118" xr3:uid="{25E3CF39-5E90-492A-A3BE-BD33878CAFDB}" name="列12102" dataDxfId="4597"/>
    <tableColumn id="12119" xr3:uid="{9FE3AC84-91BA-4767-844A-2101B6F00644}" name="列12103" dataDxfId="4596"/>
    <tableColumn id="12120" xr3:uid="{50E6173C-C13E-4B27-B487-17FEA6D4B2BB}" name="列12104" dataDxfId="4595"/>
    <tableColumn id="12121" xr3:uid="{EFE1E806-77AA-4F9A-852E-BD5A096E95EF}" name="列12105" dataDxfId="4594"/>
    <tableColumn id="12122" xr3:uid="{929FF976-0675-446B-B7CD-63CE6F589A82}" name="列12106" dataDxfId="4593"/>
    <tableColumn id="12123" xr3:uid="{DD334318-1A22-4CE9-B7D1-A70EE9FB55BC}" name="列12107" dataDxfId="4592"/>
    <tableColumn id="12124" xr3:uid="{7884EB3F-966C-4215-A63D-297823B63566}" name="列12108" dataDxfId="4591"/>
    <tableColumn id="12125" xr3:uid="{FD4CD374-45E8-44B4-AE5A-0A595151B167}" name="列12109" dataDxfId="4590"/>
    <tableColumn id="12126" xr3:uid="{49BDD03A-2BE8-4D63-8D24-2A5239C83CD5}" name="列12110" dataDxfId="4589"/>
    <tableColumn id="12127" xr3:uid="{03CE31C7-3CC2-4E60-AC1C-BBAE4776715F}" name="列12111" dataDxfId="4588"/>
    <tableColumn id="12128" xr3:uid="{89315CE2-D2F0-4A6C-97B6-8C569E366F35}" name="列12112" dataDxfId="4587"/>
    <tableColumn id="12129" xr3:uid="{76774D78-530D-4A55-9487-A641F40294E5}" name="列12113" dataDxfId="4586"/>
    <tableColumn id="12130" xr3:uid="{FAABF881-2647-4522-81DA-35A641CBEBE6}" name="列12114" dataDxfId="4585"/>
    <tableColumn id="12131" xr3:uid="{49F2BA54-247C-4702-A811-0076A230F3C7}" name="列12115" dataDxfId="4584"/>
    <tableColumn id="12132" xr3:uid="{AE2249B1-6215-4BC8-901A-E474DCA6FF71}" name="列12116" dataDxfId="4583"/>
    <tableColumn id="12133" xr3:uid="{3DA37AB7-F955-4EC6-8502-61A2A1478EF0}" name="列12117" dataDxfId="4582"/>
    <tableColumn id="12134" xr3:uid="{5E9E1376-C896-4AE6-9468-8035145ACD0C}" name="列12118" dataDxfId="4581"/>
    <tableColumn id="12135" xr3:uid="{7C2B8C2D-C2C3-4A5B-A618-2C518F1067E9}" name="列12119" dataDxfId="4580"/>
    <tableColumn id="12136" xr3:uid="{DCAE90F4-5721-434E-A305-AFB8C1ECC57A}" name="列12120" dataDxfId="4579"/>
    <tableColumn id="12137" xr3:uid="{0FB156FA-67A5-4E2D-A37B-F0324460B533}" name="列12121" dataDxfId="4578"/>
    <tableColumn id="12138" xr3:uid="{66C91ED8-8023-4E94-B6D4-CE0AF75E2CDA}" name="列12122" dataDxfId="4577"/>
    <tableColumn id="12139" xr3:uid="{F423D1FD-7BCB-4718-BDB9-D002C0C977BC}" name="列12123" dataDxfId="4576"/>
    <tableColumn id="12140" xr3:uid="{DD1A3189-425D-47A4-BD87-9663568B0C0C}" name="列12124" dataDxfId="4575"/>
    <tableColumn id="12141" xr3:uid="{CD80AA73-C16C-4236-85F8-1446986A25B4}" name="列12125" dataDxfId="4574"/>
    <tableColumn id="12142" xr3:uid="{CA5E8C09-831D-4E78-8972-C93A6D0FA75F}" name="列12126" dataDxfId="4573"/>
    <tableColumn id="12143" xr3:uid="{C75ED2A3-1C15-4BC5-AA93-7B33F68782C2}" name="列12127" dataDxfId="4572"/>
    <tableColumn id="12144" xr3:uid="{06E69322-ADB9-42AA-94E0-DEDD280A5B68}" name="列12128" dataDxfId="4571"/>
    <tableColumn id="12145" xr3:uid="{63DBE4F8-8D4E-4036-96F6-D2CDCE6AC4A1}" name="列12129" dataDxfId="4570"/>
    <tableColumn id="12146" xr3:uid="{E39979FE-AB6C-4B09-BC07-01C595629D30}" name="列12130" dataDxfId="4569"/>
    <tableColumn id="12147" xr3:uid="{20D099FD-8E9B-4701-8BDC-D0AF54B79942}" name="列12131" dataDxfId="4568"/>
    <tableColumn id="12148" xr3:uid="{F82C91ED-B3F8-4D0D-B8B1-6DDBD6C1E787}" name="列12132" dataDxfId="4567"/>
    <tableColumn id="12149" xr3:uid="{44DD80CF-E8ED-45B5-9E58-8923C8408F4D}" name="列12133" dataDxfId="4566"/>
    <tableColumn id="12150" xr3:uid="{BD87841C-B9C9-4F1E-B144-B99FE2029198}" name="列12134" dataDxfId="4565"/>
    <tableColumn id="12151" xr3:uid="{74191E75-C4C9-454E-A76B-905A78B0255F}" name="列12135" dataDxfId="4564"/>
    <tableColumn id="12152" xr3:uid="{17144BBC-7697-438C-A681-E63F085E33E4}" name="列12136" dataDxfId="4563"/>
    <tableColumn id="12153" xr3:uid="{38B0AC97-22F9-4033-B262-F05211EFF9B6}" name="列12137" dataDxfId="4562"/>
    <tableColumn id="12154" xr3:uid="{2402AEE9-6CE1-4E53-90FF-89392F875A73}" name="列12138" dataDxfId="4561"/>
    <tableColumn id="12155" xr3:uid="{4C34C080-58BA-4F00-B778-A33AB164205A}" name="列12139" dataDxfId="4560"/>
    <tableColumn id="12156" xr3:uid="{A7624E60-35C0-4CF4-9200-E5C2224D714B}" name="列12140" dataDxfId="4559"/>
    <tableColumn id="12157" xr3:uid="{335B5614-564D-429D-B79E-E03D05E5EC67}" name="列12141" dataDxfId="4558"/>
    <tableColumn id="12158" xr3:uid="{B8D8BF77-3001-4C8A-9B31-B0757E223F61}" name="列12142" dataDxfId="4557"/>
    <tableColumn id="12159" xr3:uid="{4DEFED68-D63A-4C15-A5E7-B21888711EB7}" name="列12143" dataDxfId="4556"/>
    <tableColumn id="12160" xr3:uid="{495BDD75-739C-441C-932E-4FA01F75A562}" name="列12144" dataDxfId="4555"/>
    <tableColumn id="12161" xr3:uid="{62D089CF-89BC-4A96-8888-F10419520334}" name="列12145" dataDxfId="4554"/>
    <tableColumn id="12162" xr3:uid="{F11A3B44-BD44-4FAB-B51E-C7F7666C96E1}" name="列12146" dataDxfId="4553"/>
    <tableColumn id="12163" xr3:uid="{71F26E62-9E94-4FD1-9F9F-AF6191B22520}" name="列12147" dataDxfId="4552"/>
    <tableColumn id="12164" xr3:uid="{90DF5794-A1C0-4BD5-92B5-5DB0DDE14C69}" name="列12148" dataDxfId="4551"/>
    <tableColumn id="12165" xr3:uid="{5E4699C6-91B8-42A7-A048-EC081B46182A}" name="列12149" dataDxfId="4550"/>
    <tableColumn id="12166" xr3:uid="{CF417C68-49DC-44DF-B097-14480EAC47D9}" name="列12150" dataDxfId="4549"/>
    <tableColumn id="12167" xr3:uid="{76A253FC-B4BF-442C-92E0-0FAF1C3B64F7}" name="列12151" dataDxfId="4548"/>
    <tableColumn id="12168" xr3:uid="{5F315F06-BB5B-411C-B0E9-30E3A030FAB7}" name="列12152" dataDxfId="4547"/>
    <tableColumn id="12169" xr3:uid="{2F77243F-F971-4C34-AA71-EA082C1763D5}" name="列12153" dataDxfId="4546"/>
    <tableColumn id="12170" xr3:uid="{038F291A-453F-4D43-A82D-BFE9DD7E58B5}" name="列12154" dataDxfId="4545"/>
    <tableColumn id="12171" xr3:uid="{AAC71439-7365-4597-81BE-B986676B6EEB}" name="列12155" dataDxfId="4544"/>
    <tableColumn id="12172" xr3:uid="{733E4B29-4564-410F-9BA7-C37C5E2CCF47}" name="列12156" dataDxfId="4543"/>
    <tableColumn id="12173" xr3:uid="{449947C1-03C6-418C-9AF8-94E343127E8A}" name="列12157" dataDxfId="4542"/>
    <tableColumn id="12174" xr3:uid="{BCF89545-65DE-4115-8DCE-D5732F100382}" name="列12158" dataDxfId="4541"/>
    <tableColumn id="12175" xr3:uid="{5601095A-7CB7-46F3-A5F3-8FB0497BF446}" name="列12159" dataDxfId="4540"/>
    <tableColumn id="12176" xr3:uid="{47DD57EC-5F2A-48B2-B0BE-AB8EEE809E4A}" name="列12160" dataDxfId="4539"/>
    <tableColumn id="12177" xr3:uid="{FBFFFB9C-8E6B-4E76-BCCE-458BED20A591}" name="列12161" dataDxfId="4538"/>
    <tableColumn id="12178" xr3:uid="{B474CFFC-5E5D-4602-9DF7-AA2C0D77A48D}" name="列12162" dataDxfId="4537"/>
    <tableColumn id="12179" xr3:uid="{A1CE4B94-F1A3-49C4-BC2C-21FD35660B85}" name="列12163" dataDxfId="4536"/>
    <tableColumn id="12180" xr3:uid="{88E74380-837E-4742-8AD5-9AFF681A73DE}" name="列12164" dataDxfId="4535"/>
    <tableColumn id="12181" xr3:uid="{9D147198-8189-4E32-872B-4D9B8355C610}" name="列12165" dataDxfId="4534"/>
    <tableColumn id="12182" xr3:uid="{E9775A48-CF6F-48F4-BFFE-611F6D021590}" name="列12166" dataDxfId="4533"/>
    <tableColumn id="12183" xr3:uid="{5D162567-6856-43DA-8A00-0B50C0439CB9}" name="列12167" dataDxfId="4532"/>
    <tableColumn id="12184" xr3:uid="{2007B6F9-2F46-41BC-A5F9-9B0ED63D3DEE}" name="列12168" dataDxfId="4531"/>
    <tableColumn id="12185" xr3:uid="{AE38A5D9-A197-49F2-A31B-99AE2DBC8A4F}" name="列12169" dataDxfId="4530"/>
    <tableColumn id="12186" xr3:uid="{59FFDA3B-D83F-44A8-8A60-9F0D8DC6298E}" name="列12170" dataDxfId="4529"/>
    <tableColumn id="12187" xr3:uid="{D4BFE21E-DA13-40DB-B992-30F9E8DA4B67}" name="列12171" dataDxfId="4528"/>
    <tableColumn id="12188" xr3:uid="{855340FF-AAA6-41EF-9108-1C3E6E6C9768}" name="列12172" dataDxfId="4527"/>
    <tableColumn id="12189" xr3:uid="{177B51EE-0965-442F-92B6-777F8A8EE94A}" name="列12173" dataDxfId="4526"/>
    <tableColumn id="12190" xr3:uid="{911C5E67-DCF9-4088-B052-59C61E443402}" name="列12174" dataDxfId="4525"/>
    <tableColumn id="12191" xr3:uid="{EE52E9FB-6216-4076-A951-D31B34A0E4FA}" name="列12175" dataDxfId="4524"/>
    <tableColumn id="12192" xr3:uid="{F1F766D1-C3DF-4A09-9701-75D644707DBA}" name="列12176" dataDxfId="4523"/>
    <tableColumn id="12193" xr3:uid="{7FFF7CD5-CD3C-4A3C-A964-0315FE469DDB}" name="列12177" dataDxfId="4522"/>
    <tableColumn id="12194" xr3:uid="{04AC5AD1-6B1E-4FDE-B5E9-978843E2BB22}" name="列12178" dataDxfId="4521"/>
    <tableColumn id="12195" xr3:uid="{90FB1B4F-9786-4A13-878A-59F9A9E091FE}" name="列12179" dataDxfId="4520"/>
    <tableColumn id="12196" xr3:uid="{0BCB807E-ADA1-4ED8-8EDF-FE6F9F2B10BE}" name="列12180" dataDxfId="4519"/>
    <tableColumn id="12197" xr3:uid="{D14D2B4A-C432-4B0E-95BE-974395FDD341}" name="列12181" dataDxfId="4518"/>
    <tableColumn id="12198" xr3:uid="{7145730A-C672-4144-9823-FAEBB0A1E8EF}" name="列12182" dataDxfId="4517"/>
    <tableColumn id="12199" xr3:uid="{889C9A0B-468F-42CA-B20B-0E57C0B83513}" name="列12183" dataDxfId="4516"/>
    <tableColumn id="12200" xr3:uid="{79D40CBE-70EE-43A5-ADEE-707F4B2CCB97}" name="列12184" dataDxfId="4515"/>
    <tableColumn id="12201" xr3:uid="{9AA7564F-E3C2-4EB9-9812-090F5A4FC667}" name="列12185" dataDxfId="4514"/>
    <tableColumn id="12202" xr3:uid="{8B3E4DE6-B9EB-4DDF-9268-31B671AAA6F3}" name="列12186" dataDxfId="4513"/>
    <tableColumn id="12203" xr3:uid="{160E9C3B-3288-4F5D-8F66-762219C04701}" name="列12187" dataDxfId="4512"/>
    <tableColumn id="12204" xr3:uid="{AC1D8910-7CDD-448D-97F0-3660FE0C8CC3}" name="列12188" dataDxfId="4511"/>
    <tableColumn id="12205" xr3:uid="{D9EB8D1E-35B5-4F0F-B3E5-2D0D6F803C5E}" name="列12189" dataDxfId="4510"/>
    <tableColumn id="12206" xr3:uid="{0A588E07-C6D1-40D9-B3FA-D429FA28F6A1}" name="列12190" dataDxfId="4509"/>
    <tableColumn id="12207" xr3:uid="{4F149A4A-AF88-4E41-AC55-96ED7D41BC58}" name="列12191" dataDxfId="4508"/>
    <tableColumn id="12208" xr3:uid="{BC4C8F7E-F39F-43C4-9AFC-B3FDC41432FB}" name="列12192" dataDxfId="4507"/>
    <tableColumn id="12209" xr3:uid="{6B141807-211D-47B3-B553-2A34D601C24A}" name="列12193" dataDxfId="4506"/>
    <tableColumn id="12210" xr3:uid="{B00F7DEA-A86B-4402-8B00-BCC21DAA6777}" name="列12194" dataDxfId="4505"/>
    <tableColumn id="12211" xr3:uid="{CEC081AA-1484-4829-892C-49138AA622F8}" name="列12195" dataDxfId="4504"/>
    <tableColumn id="12212" xr3:uid="{C84A4093-F626-4603-8A05-CA36C2008A4F}" name="列12196" dataDxfId="4503"/>
    <tableColumn id="12213" xr3:uid="{C3FC4310-FF35-4DAC-AE7A-D20F330D0586}" name="列12197" dataDxfId="4502"/>
    <tableColumn id="12214" xr3:uid="{E2394B4A-DF2C-40D1-A05C-1A1EC0184693}" name="列12198" dataDxfId="4501"/>
    <tableColumn id="12215" xr3:uid="{08D9616C-12AE-44DE-870D-594AFBDD69D6}" name="列12199" dataDxfId="4500"/>
    <tableColumn id="12216" xr3:uid="{30C47CAD-7512-4953-ACA5-BBA82C0640D5}" name="列12200" dataDxfId="4499"/>
    <tableColumn id="12217" xr3:uid="{970B44DE-B4B2-4926-A565-D61D8F36AC10}" name="列12201" dataDxfId="4498"/>
    <tableColumn id="12218" xr3:uid="{E30C1FEA-F9BB-47FD-A4C0-743ACFA5D9FE}" name="列12202" dataDxfId="4497"/>
    <tableColumn id="12219" xr3:uid="{1B186970-0563-4F8C-AC05-67D93CA56E54}" name="列12203" dataDxfId="4496"/>
    <tableColumn id="12220" xr3:uid="{ACE7D75C-C021-4C41-B4FA-64088F4329C1}" name="列12204" dataDxfId="4495"/>
    <tableColumn id="12221" xr3:uid="{2935335E-DFE3-4C64-B9C3-217D65374EB9}" name="列12205" dataDxfId="4494"/>
    <tableColumn id="12222" xr3:uid="{838D6A94-70BE-42E1-81DA-62BA55B21F44}" name="列12206" dataDxfId="4493"/>
    <tableColumn id="12223" xr3:uid="{F26FC4C4-3ED8-4C84-970F-3A7EC38E9CF1}" name="列12207" dataDxfId="4492"/>
    <tableColumn id="12224" xr3:uid="{FAE322AE-8E4F-4015-A26C-6B6B7FFC49C1}" name="列12208" dataDxfId="4491"/>
    <tableColumn id="12225" xr3:uid="{11C6D12C-DB31-4B24-8088-59C4B21970E3}" name="列12209" dataDxfId="4490"/>
    <tableColumn id="12226" xr3:uid="{4F94CF25-35DF-426C-8F8E-769534E1500F}" name="列12210" dataDxfId="4489"/>
    <tableColumn id="12227" xr3:uid="{AF4995B2-0C19-495F-9CB2-7C6099FAF12D}" name="列12211" dataDxfId="4488"/>
    <tableColumn id="12228" xr3:uid="{39993F7D-3874-4A67-B9F8-63B91FF9090C}" name="列12212" dataDxfId="4487"/>
    <tableColumn id="12229" xr3:uid="{5FC13594-9F94-4383-9FC8-B4C52CDC1760}" name="列12213" dataDxfId="4486"/>
    <tableColumn id="12230" xr3:uid="{9DF0BF08-F7EA-4AC0-BF1A-6FE90AD272A6}" name="列12214" dataDxfId="4485"/>
    <tableColumn id="12231" xr3:uid="{C46F283A-C1DC-4880-8710-C7E479DACD0B}" name="列12215" dataDxfId="4484"/>
    <tableColumn id="12232" xr3:uid="{837A8F23-5E33-4EF9-B7A9-96C3D2D188FF}" name="列12216" dataDxfId="4483"/>
    <tableColumn id="12233" xr3:uid="{BB2D72B5-5B79-4015-9F73-72C70671E8B1}" name="列12217" dataDxfId="4482"/>
    <tableColumn id="12234" xr3:uid="{A9CD34C3-6BA8-4CBE-A5B8-7DCAFC6B0EFF}" name="列12218" dataDxfId="4481"/>
    <tableColumn id="12235" xr3:uid="{0F9E771D-C10F-45A9-AE4C-CD3060DC9221}" name="列12219" dataDxfId="4480"/>
    <tableColumn id="12236" xr3:uid="{3641F60A-CBE8-4C0D-AEB4-5BE7326C6ACA}" name="列12220" dataDxfId="4479"/>
    <tableColumn id="12237" xr3:uid="{80627BC5-32E3-47D7-8A47-F027420FF765}" name="列12221" dataDxfId="4478"/>
    <tableColumn id="12238" xr3:uid="{C8913870-4484-4971-A5CB-2766A5F40426}" name="列12222" dataDxfId="4477"/>
    <tableColumn id="12239" xr3:uid="{D864E07C-654C-420E-90B8-48AEEE62294B}" name="列12223" dataDxfId="4476"/>
    <tableColumn id="12240" xr3:uid="{03B72E03-B969-4844-8A8B-229937530677}" name="列12224" dataDxfId="4475"/>
    <tableColumn id="12241" xr3:uid="{6363C5AC-0418-438F-9EC9-A135CC4E01A7}" name="列12225" dataDxfId="4474"/>
    <tableColumn id="12242" xr3:uid="{7B39823A-CF54-4B96-947E-17B0F63CF7D7}" name="列12226" dataDxfId="4473"/>
    <tableColumn id="12243" xr3:uid="{7B4926B3-C6BD-4E2A-A6EB-AEECEA874120}" name="列12227" dataDxfId="4472"/>
    <tableColumn id="12244" xr3:uid="{28E44DC3-D070-4ACA-9093-37276CECCF36}" name="列12228" dataDxfId="4471"/>
    <tableColumn id="12245" xr3:uid="{3412F601-ED72-4890-A5F3-575EBC99A08F}" name="列12229" dataDxfId="4470"/>
    <tableColumn id="12246" xr3:uid="{E33FF8F0-B9CB-40CD-8A09-54C0377A6501}" name="列12230" dataDxfId="4469"/>
    <tableColumn id="12247" xr3:uid="{4C706780-8AD3-4585-8A54-54DD2DD135CC}" name="列12231" dataDxfId="4468"/>
    <tableColumn id="12248" xr3:uid="{D319185C-D002-469A-ACFE-1A4B4CD47D0B}" name="列12232" dataDxfId="4467"/>
    <tableColumn id="12249" xr3:uid="{9F608DAC-3E7E-4DE4-9CBD-8D0813320D16}" name="列12233" dataDxfId="4466"/>
    <tableColumn id="12250" xr3:uid="{083ADF1A-CE80-4507-A113-7841A4019CC7}" name="列12234" dataDxfId="4465"/>
    <tableColumn id="12251" xr3:uid="{7842207E-3057-4BBF-B576-5276B9667FB5}" name="列12235" dataDxfId="4464"/>
    <tableColumn id="12252" xr3:uid="{43D4BB38-B2B1-4B6F-81FC-938634D4489A}" name="列12236" dataDxfId="4463"/>
    <tableColumn id="12253" xr3:uid="{22B440D3-F14F-4189-BDB8-3D3594C4C618}" name="列12237" dataDxfId="4462"/>
    <tableColumn id="12254" xr3:uid="{122C85DB-53D9-494F-BECC-2BE9D0E460F1}" name="列12238" dataDxfId="4461"/>
    <tableColumn id="12255" xr3:uid="{F21CA3A5-BC34-409A-ADC3-EE4ACB7FA86D}" name="列12239" dataDxfId="4460"/>
    <tableColumn id="12256" xr3:uid="{73EB07B4-53F5-417B-A012-C05288E89398}" name="列12240" dataDxfId="4459"/>
    <tableColumn id="12257" xr3:uid="{950C2424-8A9F-4E70-92F3-26682204274E}" name="列12241" dataDxfId="4458"/>
    <tableColumn id="12258" xr3:uid="{D390E4BC-C0F5-4122-8E8F-CFD5FAB474AF}" name="列12242" dataDxfId="4457"/>
    <tableColumn id="12259" xr3:uid="{DEC092A4-DF1D-4D11-B6EE-675CE700DEE8}" name="列12243" dataDxfId="4456"/>
    <tableColumn id="12260" xr3:uid="{EB5BA4F0-82AB-43EF-967A-1509D14D4C92}" name="列12244" dataDxfId="4455"/>
    <tableColumn id="12261" xr3:uid="{9AB7873C-EB22-4F56-9DBC-7C80D67E6D27}" name="列12245" dataDxfId="4454"/>
    <tableColumn id="12262" xr3:uid="{D2567335-34B7-48E3-8BB9-B5B5731CD83B}" name="列12246" dataDxfId="4453"/>
    <tableColumn id="12263" xr3:uid="{579D2B87-7BFC-4DC8-8919-A1E2896D5CF2}" name="列12247" dataDxfId="4452"/>
    <tableColumn id="12264" xr3:uid="{D2106038-BE31-460F-8D50-3C3E3A6E9D70}" name="列12248" dataDxfId="4451"/>
    <tableColumn id="12265" xr3:uid="{9CBE0764-61DF-4DC8-8B8F-7EC2AE52DEE8}" name="列12249" dataDxfId="4450"/>
    <tableColumn id="12266" xr3:uid="{1E2C3767-EBA7-42AB-A0A1-EB392C159667}" name="列12250" dataDxfId="4449"/>
    <tableColumn id="12267" xr3:uid="{083FC108-CFDA-40F3-8A5C-0C696036C068}" name="列12251" dataDxfId="4448"/>
    <tableColumn id="12268" xr3:uid="{382E69E6-24B1-4AE9-9EAE-F5D11FDFD65E}" name="列12252" dataDxfId="4447"/>
    <tableColumn id="12269" xr3:uid="{515C8250-C346-4E27-A886-4788E148B91D}" name="列12253" dataDxfId="4446"/>
    <tableColumn id="12270" xr3:uid="{510E21B1-F643-4F99-9E48-8AE59B3BBE43}" name="列12254" dataDxfId="4445"/>
    <tableColumn id="12271" xr3:uid="{2C2C0635-ACD9-43E5-9746-8493AE440C04}" name="列12255" dataDxfId="4444"/>
    <tableColumn id="12272" xr3:uid="{8296627C-00AF-4D32-9065-5564CDA33D2C}" name="列12256" dataDxfId="4443"/>
    <tableColumn id="12273" xr3:uid="{6D3936CF-F079-4E73-9995-4A8BC2F1BD2C}" name="列12257" dataDxfId="4442"/>
    <tableColumn id="12274" xr3:uid="{15A66824-4F36-4610-A440-396BC1AE02EC}" name="列12258" dataDxfId="4441"/>
    <tableColumn id="12275" xr3:uid="{E9101B92-685A-42A3-A334-0BDA761E66FF}" name="列12259" dataDxfId="4440"/>
    <tableColumn id="12276" xr3:uid="{AE191945-CC53-4B4D-AC0C-5EC4F7FA609F}" name="列12260" dataDxfId="4439"/>
    <tableColumn id="12277" xr3:uid="{A7202FD1-4711-4E44-B60B-ED03286397E8}" name="列12261" dataDxfId="4438"/>
    <tableColumn id="12278" xr3:uid="{6A2AC429-F223-46D9-8537-8DAC70656417}" name="列12262" dataDxfId="4437"/>
    <tableColumn id="12279" xr3:uid="{55BE9FA5-1169-4570-B496-9B8D2C65E1E0}" name="列12263" dataDxfId="4436"/>
    <tableColumn id="12280" xr3:uid="{30C7120B-7DC1-4017-98B9-5AD3D181757C}" name="列12264" dataDxfId="4435"/>
    <tableColumn id="12281" xr3:uid="{B1C59063-D0CE-44DB-A18D-ECA519A4946C}" name="列12265" dataDxfId="4434"/>
    <tableColumn id="12282" xr3:uid="{E6EB4766-9607-4DDF-9C86-E2E1C9486D00}" name="列12266" dataDxfId="4433"/>
    <tableColumn id="12283" xr3:uid="{57AE00F0-20B8-4D65-81DA-4F6571F1056C}" name="列12267" dataDxfId="4432"/>
    <tableColumn id="12284" xr3:uid="{42BFCDF6-38D9-47C3-B12C-BD38E296F784}" name="列12268" dataDxfId="4431"/>
    <tableColumn id="12285" xr3:uid="{BDF0F8BE-0523-49BF-9345-E2DBD8C7E865}" name="列12269" dataDxfId="4430"/>
    <tableColumn id="12286" xr3:uid="{9328A165-974F-4754-8F48-6A95C14189EA}" name="列12270" dataDxfId="4429"/>
    <tableColumn id="12287" xr3:uid="{4EAB4B1F-C3E4-4C01-AA87-30C2BE6121D4}" name="列12271" dataDxfId="4428"/>
    <tableColumn id="12288" xr3:uid="{40AEAE15-9FB4-488A-9FD0-61117AB1361F}" name="列12272" dataDxfId="4427"/>
    <tableColumn id="12289" xr3:uid="{461DBD0E-B2BE-4634-BCD5-49E30872AC5A}" name="列12273" dataDxfId="4426"/>
    <tableColumn id="12290" xr3:uid="{AB31214D-C3C2-49BD-BDB7-CAE4AC31F6DC}" name="列12274" dataDxfId="4425"/>
    <tableColumn id="12291" xr3:uid="{5BF10799-01D9-4061-AB53-DA62BBB829A7}" name="列12275" dataDxfId="4424"/>
    <tableColumn id="12292" xr3:uid="{90A2ACEB-8CE5-4D9D-89D1-ABDFA9B679D4}" name="列12276" dataDxfId="4423"/>
    <tableColumn id="12293" xr3:uid="{ACC2A6E3-D241-4C27-ACCC-9B27F76B450B}" name="列12277" dataDxfId="4422"/>
    <tableColumn id="12294" xr3:uid="{25D60A3D-6916-4569-A5E3-B4B838EDC492}" name="列12278" dataDxfId="4421"/>
    <tableColumn id="12295" xr3:uid="{322D2E9F-AD1D-4E10-A2AF-F62AD29369D6}" name="列12279" dataDxfId="4420"/>
    <tableColumn id="12296" xr3:uid="{C0AD0C85-B8FC-42DA-9BDF-A884653130B7}" name="列12280" dataDxfId="4419"/>
    <tableColumn id="12297" xr3:uid="{D60FFE35-34DA-42E9-904B-6B77A334227F}" name="列12281" dataDxfId="4418"/>
    <tableColumn id="12298" xr3:uid="{BC8D1EBA-7818-4D1C-94F6-CE0F0856C091}" name="列12282" dataDxfId="4417"/>
    <tableColumn id="12299" xr3:uid="{B5E48836-EAFF-4643-B93C-6152D2503831}" name="列12283" dataDxfId="4416"/>
    <tableColumn id="12300" xr3:uid="{6636A182-EA65-4DDB-BBB1-86BB139D2A33}" name="列12284" dataDxfId="4415"/>
    <tableColumn id="12301" xr3:uid="{022C4AFC-6D9F-4CBF-B38B-AAA947977CB5}" name="列12285" dataDxfId="4414"/>
    <tableColumn id="12302" xr3:uid="{7FC197A0-7122-47F4-8C37-6862F9846490}" name="列12286" dataDxfId="4413"/>
    <tableColumn id="12303" xr3:uid="{B57EE7AF-12FE-4D46-934C-69B1DC6A0CD8}" name="列12287" dataDxfId="4412"/>
    <tableColumn id="12304" xr3:uid="{2A5B178A-C2AA-443A-8D3F-A54B061D5A0B}" name="列12288" dataDxfId="4411"/>
    <tableColumn id="12305" xr3:uid="{811EE5D7-D264-4808-81EE-D21C34CE861F}" name="列12289" dataDxfId="4410"/>
    <tableColumn id="12306" xr3:uid="{F57F2495-0FEC-4507-BB82-4172A6A59BE1}" name="列12290" dataDxfId="4409"/>
    <tableColumn id="12307" xr3:uid="{8A865556-6210-47E3-83A2-C84CB126ABA1}" name="列12291" dataDxfId="4408"/>
    <tableColumn id="12308" xr3:uid="{BBD401DF-7971-400F-9E8C-EB31D39CB3C3}" name="列12292" dataDxfId="4407"/>
    <tableColumn id="12309" xr3:uid="{FF0E4A1F-A1DA-4C60-8C40-511AB97F7AD8}" name="列12293" dataDxfId="4406"/>
    <tableColumn id="12310" xr3:uid="{8B804EFC-A935-4E2C-9065-A20E8CA9D152}" name="列12294" dataDxfId="4405"/>
    <tableColumn id="12311" xr3:uid="{58411A6A-E02D-4D09-8EA7-6E466FDC20A5}" name="列12295" dataDxfId="4404"/>
    <tableColumn id="12312" xr3:uid="{ABB91DB3-50DA-4CEA-9546-DE020C86C85C}" name="列12296" dataDxfId="4403"/>
    <tableColumn id="12313" xr3:uid="{018EEF48-25C6-444F-B8E1-83D7CBD10C9B}" name="列12297" dataDxfId="4402"/>
    <tableColumn id="12314" xr3:uid="{1E62CA98-3F46-4466-8A55-5917584F303C}" name="列12298" dataDxfId="4401"/>
    <tableColumn id="12315" xr3:uid="{E7EB35D1-6C7F-4070-98E0-7CDF7A42688A}" name="列12299" dataDxfId="4400"/>
    <tableColumn id="12316" xr3:uid="{CA031FC4-510E-46EB-8F2F-A1272C1A909D}" name="列12300" dataDxfId="4399"/>
    <tableColumn id="12317" xr3:uid="{38BF722D-0142-4096-BCEE-CF50BB6EB8F3}" name="列12301" dataDxfId="4398"/>
    <tableColumn id="12318" xr3:uid="{083534F0-131E-493F-A2A9-FEB1CA4938EC}" name="列12302" dataDxfId="4397"/>
    <tableColumn id="12319" xr3:uid="{39D1095A-2DB6-4174-B0AA-32E7F8D70B23}" name="列12303" dataDxfId="4396"/>
    <tableColumn id="12320" xr3:uid="{2B46499B-8CD3-4EF6-9A0B-0584DEBA2193}" name="列12304" dataDxfId="4395"/>
    <tableColumn id="12321" xr3:uid="{4091A523-29F7-493A-9CD7-9FB0AAC09193}" name="列12305" dataDxfId="4394"/>
    <tableColumn id="12322" xr3:uid="{0A6EAD7F-602B-49EF-A206-8F4ED606F59A}" name="列12306" dataDxfId="4393"/>
    <tableColumn id="12323" xr3:uid="{58BB7F8F-00CA-46C1-844E-5854499114F8}" name="列12307" dataDxfId="4392"/>
    <tableColumn id="12324" xr3:uid="{D0272703-8CFB-4C42-8031-34AF2844E8E7}" name="列12308" dataDxfId="4391"/>
    <tableColumn id="12325" xr3:uid="{738A30F7-F20D-4309-9F34-B2A680B31F52}" name="列12309" dataDxfId="4390"/>
    <tableColumn id="12326" xr3:uid="{D27FF97E-8B69-4C77-A760-F02079D7C8BD}" name="列12310" dataDxfId="4389"/>
    <tableColumn id="12327" xr3:uid="{C022B30C-91A1-4AD1-AC94-BCC8986AD1DF}" name="列12311" dataDxfId="4388"/>
    <tableColumn id="12328" xr3:uid="{30003872-C441-486F-AF0B-00A8FB14874E}" name="列12312" dataDxfId="4387"/>
    <tableColumn id="12329" xr3:uid="{B3BE38D2-56E8-4A19-9CC5-76C341A5F0A1}" name="列12313" dataDxfId="4386"/>
    <tableColumn id="12330" xr3:uid="{BF91947A-AFEB-4F16-8D9C-E3D9E7A8CC89}" name="列12314" dataDxfId="4385"/>
    <tableColumn id="12331" xr3:uid="{28752881-DEAF-4DB6-B68F-205985EBED23}" name="列12315" dataDxfId="4384"/>
    <tableColumn id="12332" xr3:uid="{8F4B2FAF-8331-41AC-8DD1-792306CC7338}" name="列12316" dataDxfId="4383"/>
    <tableColumn id="12333" xr3:uid="{EA8EA59E-78F8-41E1-979A-E64D034F99DC}" name="列12317" dataDxfId="4382"/>
    <tableColumn id="12334" xr3:uid="{9FFE3E4E-A2DD-46A7-8901-4DF3CD4AAA39}" name="列12318" dataDxfId="4381"/>
    <tableColumn id="12335" xr3:uid="{71EA0BC4-3D04-44CB-AD44-0C860A3F8470}" name="列12319" dataDxfId="4380"/>
    <tableColumn id="12336" xr3:uid="{3428AB4B-19EB-49B2-A1A4-63285EE0CB5D}" name="列12320" dataDxfId="4379"/>
    <tableColumn id="12337" xr3:uid="{369CE5FF-037E-4FA4-B03E-2B8F04D819DB}" name="列12321" dataDxfId="4378"/>
    <tableColumn id="12338" xr3:uid="{E313C0F8-2632-4DDA-95C9-344ED6C6D16E}" name="列12322" dataDxfId="4377"/>
    <tableColumn id="12339" xr3:uid="{D191D819-11C3-4BBF-94E5-70C8924E6B0F}" name="列12323" dataDxfId="4376"/>
    <tableColumn id="12340" xr3:uid="{BE634972-C8A3-461F-A252-3234D9A80CF5}" name="列12324" dataDxfId="4375"/>
    <tableColumn id="12341" xr3:uid="{54EEAE97-0990-4014-B071-9FE39E43118E}" name="列12325" dataDxfId="4374"/>
    <tableColumn id="12342" xr3:uid="{CE2FBD79-1DD7-427D-BF02-ED2A76AF6A66}" name="列12326" dataDxfId="4373"/>
    <tableColumn id="12343" xr3:uid="{EF1B4FC4-B16C-4D57-B175-7444B24A0416}" name="列12327" dataDxfId="4372"/>
    <tableColumn id="12344" xr3:uid="{6F54BAED-1434-4503-B670-190CE1D2DF2A}" name="列12328" dataDxfId="4371"/>
    <tableColumn id="12345" xr3:uid="{C830AFF7-C584-4C11-8B3C-0D2C47312631}" name="列12329" dataDxfId="4370"/>
    <tableColumn id="12346" xr3:uid="{0A3E3031-7C1B-4385-98DB-233E0D67571E}" name="列12330" dataDxfId="4369"/>
    <tableColumn id="12347" xr3:uid="{F01A6A8F-D377-455F-8A9C-9383332502AC}" name="列12331" dataDxfId="4368"/>
    <tableColumn id="12348" xr3:uid="{88FA7714-F30F-45AE-B0CF-A362236968D3}" name="列12332" dataDxfId="4367"/>
    <tableColumn id="12349" xr3:uid="{4585E245-C14E-4E2F-BC86-6DA75E4D0455}" name="列12333" dataDxfId="4366"/>
    <tableColumn id="12350" xr3:uid="{843FA915-448E-44B4-AE34-4DD56A4D2525}" name="列12334" dataDxfId="4365"/>
    <tableColumn id="12351" xr3:uid="{A66F3421-F5BC-45B9-9A14-3B353A428E5D}" name="列12335" dataDxfId="4364"/>
    <tableColumn id="12352" xr3:uid="{238369B7-2994-4EDA-9D24-920E4F22E1E2}" name="列12336" dataDxfId="4363"/>
    <tableColumn id="12353" xr3:uid="{9C57A4EB-9826-422D-9E9E-84513FD5F4E5}" name="列12337" dataDxfId="4362"/>
    <tableColumn id="12354" xr3:uid="{3EE03C35-FE01-410B-A8D2-3920AB89E764}" name="列12338" dataDxfId="4361"/>
    <tableColumn id="12355" xr3:uid="{AF8CC8A1-B469-485F-969C-C8FC53803A1B}" name="列12339" dataDxfId="4360"/>
    <tableColumn id="12356" xr3:uid="{4F772156-2CE1-48DF-9978-F357830F3074}" name="列12340" dataDxfId="4359"/>
    <tableColumn id="12357" xr3:uid="{111E8FAC-ADF1-4DAB-AC63-E7988F144017}" name="列12341" dataDxfId="4358"/>
    <tableColumn id="12358" xr3:uid="{06B056EE-284C-46F3-BAC6-1DBAC49F53B2}" name="列12342" dataDxfId="4357"/>
    <tableColumn id="12359" xr3:uid="{69611F99-14B5-4CE3-BD3A-3E5C54221A25}" name="列12343" dataDxfId="4356"/>
    <tableColumn id="12360" xr3:uid="{7D1B940A-8C92-49D3-8CFF-5329F52A241A}" name="列12344" dataDxfId="4355"/>
    <tableColumn id="12361" xr3:uid="{3187DAD6-3288-4066-AFB6-0D9204E4DDBF}" name="列12345" dataDxfId="4354"/>
    <tableColumn id="12362" xr3:uid="{C1EDF307-3ADD-402D-8A02-D654F1ABA8CF}" name="列12346" dataDxfId="4353"/>
    <tableColumn id="12363" xr3:uid="{33761CE1-B54C-4422-A801-0A5E393D9FAC}" name="列12347" dataDxfId="4352"/>
    <tableColumn id="12364" xr3:uid="{0A86AD1C-8003-4FD6-8492-058766F37722}" name="列12348" dataDxfId="4351"/>
    <tableColumn id="12365" xr3:uid="{F7E74569-D8C9-467A-B330-DDF2E344C33A}" name="列12349" dataDxfId="4350"/>
    <tableColumn id="12366" xr3:uid="{2C0A1130-3DA8-4632-9CB0-234A116A1121}" name="列12350" dataDxfId="4349"/>
    <tableColumn id="12367" xr3:uid="{8CF641C2-651F-49F8-9F3B-D1D9D49F6E41}" name="列12351" dataDxfId="4348"/>
    <tableColumn id="12368" xr3:uid="{8D097AAE-A9A0-45A4-916B-3C68E747EBDC}" name="列12352" dataDxfId="4347"/>
    <tableColumn id="12369" xr3:uid="{897CB574-14D4-4022-9417-A7CD6C1FFC7E}" name="列12353" dataDxfId="4346"/>
    <tableColumn id="12370" xr3:uid="{701FF4EC-B97B-40EE-B59E-4BB5C7C8522C}" name="列12354" dataDxfId="4345"/>
    <tableColumn id="12371" xr3:uid="{BC5316A8-B840-47E7-B2A6-8B3CBE340AAF}" name="列12355" dataDxfId="4344"/>
    <tableColumn id="12372" xr3:uid="{845C13EE-EF1C-440F-89C2-37F7CD6B97A8}" name="列12356" dataDxfId="4343"/>
    <tableColumn id="12373" xr3:uid="{B63C55EE-9C0F-4E08-98A1-228E45B9AFB0}" name="列12357" dataDxfId="4342"/>
    <tableColumn id="12374" xr3:uid="{06B94169-5E06-4436-AB26-692BF48139A4}" name="列12358" dataDxfId="4341"/>
    <tableColumn id="12375" xr3:uid="{2C9424B3-7CB4-41B1-A637-0171060E5C74}" name="列12359" dataDxfId="4340"/>
    <tableColumn id="12376" xr3:uid="{8D0CBEBE-2E4B-4247-849F-D4881BECE15C}" name="列12360" dataDxfId="4339"/>
    <tableColumn id="12377" xr3:uid="{C80C14A8-727C-4ADD-BD63-627AA10E6924}" name="列12361" dataDxfId="4338"/>
    <tableColumn id="12378" xr3:uid="{8C93B40B-F360-4EDB-B083-B607FB32C3A7}" name="列12362" dataDxfId="4337"/>
    <tableColumn id="12379" xr3:uid="{7BD8E355-8870-4934-88FB-5B87DC113279}" name="列12363" dataDxfId="4336"/>
    <tableColumn id="12380" xr3:uid="{27B055F0-D1E6-4774-B715-04083D92FE69}" name="列12364" dataDxfId="4335"/>
    <tableColumn id="12381" xr3:uid="{FAD4F735-089D-486C-8753-4086CEE24BCC}" name="列12365" dataDxfId="4334"/>
    <tableColumn id="12382" xr3:uid="{44307107-5F3C-4448-BF46-0EBA728AC217}" name="列12366" dataDxfId="4333"/>
    <tableColumn id="12383" xr3:uid="{6051D563-A83C-4C53-83DA-08D76C975B4F}" name="列12367" dataDxfId="4332"/>
    <tableColumn id="12384" xr3:uid="{269C726E-3FF8-4DE4-8D33-4A6D49B20164}" name="列12368" dataDxfId="4331"/>
    <tableColumn id="12385" xr3:uid="{D9F9164B-3872-44AC-B89D-0C89DF80BC3E}" name="列12369" dataDxfId="4330"/>
    <tableColumn id="12386" xr3:uid="{D2316454-8A52-4725-99DD-D69A11A2C976}" name="列12370" dataDxfId="4329"/>
    <tableColumn id="12387" xr3:uid="{227B2299-EBD1-4D40-B631-331FE6BBC92C}" name="列12371" dataDxfId="4328"/>
    <tableColumn id="12388" xr3:uid="{B797EB65-4766-4E7D-9E0F-166713D8C3DC}" name="列12372" dataDxfId="4327"/>
    <tableColumn id="12389" xr3:uid="{1B646F8B-5022-49A1-863E-265652FD4AD6}" name="列12373" dataDxfId="4326"/>
    <tableColumn id="12390" xr3:uid="{B25D7A8C-2DE8-478B-B3CC-0EF34FAD9C6E}" name="列12374" dataDxfId="4325"/>
    <tableColumn id="12391" xr3:uid="{4C977BE7-40B4-4D9C-875C-4AA7B07463E6}" name="列12375" dataDxfId="4324"/>
    <tableColumn id="12392" xr3:uid="{C2AF81E1-E07A-49A9-9AA9-D2888EFAC955}" name="列12376" dataDxfId="4323"/>
    <tableColumn id="12393" xr3:uid="{5F4AD5D9-4E27-4803-BDD6-EDB17152E97F}" name="列12377" dataDxfId="4322"/>
    <tableColumn id="12394" xr3:uid="{3663108B-EBB4-45A5-B699-B9FF44434AEC}" name="列12378" dataDxfId="4321"/>
    <tableColumn id="12395" xr3:uid="{C05A4D3A-B7DD-4773-8DAA-89DFF4D38511}" name="列12379" dataDxfId="4320"/>
    <tableColumn id="12396" xr3:uid="{6715139E-30E4-4059-A0E4-971A6DF29024}" name="列12380" dataDxfId="4319"/>
    <tableColumn id="12397" xr3:uid="{A8686685-A079-43C6-A893-323B1156058A}" name="列12381" dataDxfId="4318"/>
    <tableColumn id="12398" xr3:uid="{5C8DBE6C-DEB2-495D-B0CF-CB7D8DA8ED16}" name="列12382" dataDxfId="4317"/>
    <tableColumn id="12399" xr3:uid="{D0BE92A1-900D-4FFF-A5F4-A69719683B63}" name="列12383" dataDxfId="4316"/>
    <tableColumn id="12400" xr3:uid="{A41A64EE-59E1-4119-8282-99CF5357034E}" name="列12384" dataDxfId="4315"/>
    <tableColumn id="12401" xr3:uid="{A6AA45DD-F5CA-4BEF-AD65-4AD8E175D773}" name="列12385" dataDxfId="4314"/>
    <tableColumn id="12402" xr3:uid="{B0CFE7D0-22F9-42DD-9379-943EB8E32F58}" name="列12386" dataDxfId="4313"/>
    <tableColumn id="12403" xr3:uid="{B3AE9410-7AB6-43B4-B33F-FAFB284A4B59}" name="列12387" dataDxfId="4312"/>
    <tableColumn id="12404" xr3:uid="{99698487-F900-4B9A-8DBE-86FB47775782}" name="列12388" dataDxfId="4311"/>
    <tableColumn id="12405" xr3:uid="{DFC21E83-2A1C-4C21-894B-F5666E23CF50}" name="列12389" dataDxfId="4310"/>
    <tableColumn id="12406" xr3:uid="{EC388D66-381F-47D3-983E-C23B6F3852A5}" name="列12390" dataDxfId="4309"/>
    <tableColumn id="12407" xr3:uid="{2FB5EAD9-6D21-4092-BA68-F3E7C72B1BAF}" name="列12391" dataDxfId="4308"/>
    <tableColumn id="12408" xr3:uid="{68F1936D-4215-405A-839A-7CA6FDC6F0EF}" name="列12392" dataDxfId="4307"/>
    <tableColumn id="12409" xr3:uid="{9F9F98C3-4A1A-4DBB-96FE-2E744A71DEEE}" name="列12393" dataDxfId="4306"/>
    <tableColumn id="12410" xr3:uid="{F4B790E1-3697-47DE-A837-C738059CCD67}" name="列12394" dataDxfId="4305"/>
    <tableColumn id="12411" xr3:uid="{A28248A3-F685-42F4-BA06-AE7269CFB56A}" name="列12395" dataDxfId="4304"/>
    <tableColumn id="12412" xr3:uid="{571CF5CD-6D98-4ED3-B5B7-C3B1D95410E2}" name="列12396" dataDxfId="4303"/>
    <tableColumn id="12413" xr3:uid="{5D3185B4-E63A-4BF7-A732-324C9A8B6437}" name="列12397" dataDxfId="4302"/>
    <tableColumn id="12414" xr3:uid="{E1CCA087-3E67-419C-A51A-EED65AE23880}" name="列12398" dataDxfId="4301"/>
    <tableColumn id="12415" xr3:uid="{55266D49-E66D-4C21-9ADF-2A25775CF5D3}" name="列12399" dataDxfId="4300"/>
    <tableColumn id="12416" xr3:uid="{D160EE6E-72B6-4BC0-96E9-71FE41DEDDB1}" name="列12400" dataDxfId="4299"/>
    <tableColumn id="12417" xr3:uid="{459FD22C-C9FF-40E1-848C-2C4FDDC703A3}" name="列12401" dataDxfId="4298"/>
    <tableColumn id="12418" xr3:uid="{067C4925-5025-4C10-A283-EBD44F6DF2FF}" name="列12402" dataDxfId="4297"/>
    <tableColumn id="12419" xr3:uid="{DB626838-8D48-4FBE-816D-4453D7991133}" name="列12403" dataDxfId="4296"/>
    <tableColumn id="12420" xr3:uid="{268CB3F7-9E8C-4252-9C90-FFD6D3E169F6}" name="列12404" dataDxfId="4295"/>
    <tableColumn id="12421" xr3:uid="{0CE156A8-B58D-4111-8410-7D21F2527C9B}" name="列12405" dataDxfId="4294"/>
    <tableColumn id="12422" xr3:uid="{F88DA542-A83F-45BB-975B-2EC9BE824EAD}" name="列12406" dataDxfId="4293"/>
    <tableColumn id="12423" xr3:uid="{E3E1A89B-3FA7-476F-A213-20F848E7CC9E}" name="列12407" dataDxfId="4292"/>
    <tableColumn id="12424" xr3:uid="{A7131A4C-AED8-4450-AEAF-F3E42EF81C54}" name="列12408" dataDxfId="4291"/>
    <tableColumn id="12425" xr3:uid="{38F64D42-E41A-4AD8-841C-81299E82D3CC}" name="列12409" dataDxfId="4290"/>
    <tableColumn id="12426" xr3:uid="{E1A0CEA5-1BDB-4D32-BDEE-00640B7ED3FC}" name="列12410" dataDxfId="4289"/>
    <tableColumn id="12427" xr3:uid="{7161BCAF-719A-4A8C-A1DF-1DCF5BFC6FD5}" name="列12411" dataDxfId="4288"/>
    <tableColumn id="12428" xr3:uid="{DD68E289-77C3-4CE9-A354-892540C63B4C}" name="列12412" dataDxfId="4287"/>
    <tableColumn id="12429" xr3:uid="{446D92F5-C9B7-4E7C-888E-2FE667D5CF83}" name="列12413" dataDxfId="4286"/>
    <tableColumn id="12430" xr3:uid="{C0384554-1F97-4261-9122-A1C08AF4CEFC}" name="列12414" dataDxfId="4285"/>
    <tableColumn id="12431" xr3:uid="{934DE9B8-6172-4C60-926D-FB39B6AD7F9D}" name="列12415" dataDxfId="4284"/>
    <tableColumn id="12432" xr3:uid="{73E582E0-318B-40A4-A3FE-99C803DD0C39}" name="列12416" dataDxfId="4283"/>
    <tableColumn id="12433" xr3:uid="{290D5FA3-4335-4E94-97AA-6B6B662EB6C0}" name="列12417" dataDxfId="4282"/>
    <tableColumn id="12434" xr3:uid="{5A3A8A98-8A2E-448C-A20E-7C75572103A0}" name="列12418" dataDxfId="4281"/>
    <tableColumn id="12435" xr3:uid="{23358F41-FC88-4958-8A22-D0952310F080}" name="列12419" dataDxfId="4280"/>
    <tableColumn id="12436" xr3:uid="{3EA385B8-D676-42EE-82EE-88FDAC0151E8}" name="列12420" dataDxfId="4279"/>
    <tableColumn id="12437" xr3:uid="{0ADA7478-36B5-4B02-9FAD-2095F31858DB}" name="列12421" dataDxfId="4278"/>
    <tableColumn id="12438" xr3:uid="{923487DE-B4DC-4687-88BC-3CF4D4FE28F2}" name="列12422" dataDxfId="4277"/>
    <tableColumn id="12439" xr3:uid="{7B6CF9C8-F08F-4FFE-8FAF-0E612CD1FD70}" name="列12423" dataDxfId="4276"/>
    <tableColumn id="12440" xr3:uid="{DD43A71D-1C79-4B1D-83F1-89449BF6429C}" name="列12424" dataDxfId="4275"/>
    <tableColumn id="12441" xr3:uid="{01B17973-3B95-4F74-B51D-00FA475A240E}" name="列12425" dataDxfId="4274"/>
    <tableColumn id="12442" xr3:uid="{FCB96092-F1CB-4BC7-8B0F-385BA20A8C1D}" name="列12426" dataDxfId="4273"/>
    <tableColumn id="12443" xr3:uid="{303BD95A-6DE1-47CF-8D23-2BBFEA4DBD05}" name="列12427" dataDxfId="4272"/>
    <tableColumn id="12444" xr3:uid="{1C353CE1-F3D9-4BE7-8DB2-5F3246A47562}" name="列12428" dataDxfId="4271"/>
    <tableColumn id="12445" xr3:uid="{34E7096A-2272-4A13-B12A-24A2107527BD}" name="列12429" dataDxfId="4270"/>
    <tableColumn id="12446" xr3:uid="{E0EFA5EB-C939-4EBB-A95D-3E327367EEE8}" name="列12430" dataDxfId="4269"/>
    <tableColumn id="12447" xr3:uid="{4A65CD35-B9E3-47E2-95C7-EEA451570309}" name="列12431" dataDxfId="4268"/>
    <tableColumn id="12448" xr3:uid="{A85A2CD4-C2F9-4B85-94B7-1A8901BB3350}" name="列12432" dataDxfId="4267"/>
    <tableColumn id="12449" xr3:uid="{C6F38B89-150A-4BE2-A547-9DEAE15F7EBD}" name="列12433" dataDxfId="4266"/>
    <tableColumn id="12450" xr3:uid="{936F8D30-B567-4752-B264-DC90A61EDA4A}" name="列12434" dataDxfId="4265"/>
    <tableColumn id="12451" xr3:uid="{43024A6E-69CC-4A2F-92DA-7F91093D623B}" name="列12435" dataDxfId="4264"/>
    <tableColumn id="12452" xr3:uid="{4B2E3D4E-38A5-44D8-8BC7-6884C093E135}" name="列12436" dataDxfId="4263"/>
    <tableColumn id="12453" xr3:uid="{AD08BFC7-1F03-4953-B1B4-068D44A18763}" name="列12437" dataDxfId="4262"/>
    <tableColumn id="12454" xr3:uid="{0D1C6E84-B7A2-4248-8E53-C02977BECF2A}" name="列12438" dataDxfId="4261"/>
    <tableColumn id="12455" xr3:uid="{CAFDB09F-508A-42BA-B49F-991CEAD674AE}" name="列12439" dataDxfId="4260"/>
    <tableColumn id="12456" xr3:uid="{2BB50D4D-B325-47CE-B6E8-A17878E7F58F}" name="列12440" dataDxfId="4259"/>
    <tableColumn id="12457" xr3:uid="{8BCD0B05-129E-4469-A44E-679280C775CB}" name="列12441" dataDxfId="4258"/>
    <tableColumn id="12458" xr3:uid="{CDF5E802-F221-4B6D-A308-ED76C939CE0D}" name="列12442" dataDxfId="4257"/>
    <tableColumn id="12459" xr3:uid="{E49E22FE-FA46-4706-8D0A-4B5D9CDEBF30}" name="列12443" dataDxfId="4256"/>
    <tableColumn id="12460" xr3:uid="{F3951064-57F8-4BD3-8974-C109C7CE5DF3}" name="列12444" dataDxfId="4255"/>
    <tableColumn id="12461" xr3:uid="{2002E3FD-E799-4A46-88F2-EECAE747921B}" name="列12445" dataDxfId="4254"/>
    <tableColumn id="12462" xr3:uid="{EDBD1638-BB40-4DD1-97A0-0F5FFB109541}" name="列12446" dataDxfId="4253"/>
    <tableColumn id="12463" xr3:uid="{EC0F1652-B905-4E4A-B0FC-FE00AD2695FC}" name="列12447" dataDxfId="4252"/>
    <tableColumn id="12464" xr3:uid="{28511CEC-00FC-4CC8-87A7-22B1C3F18CD4}" name="列12448" dataDxfId="4251"/>
    <tableColumn id="12465" xr3:uid="{4D0B29B5-103F-427B-B263-2A87CB8C0564}" name="列12449" dataDxfId="4250"/>
    <tableColumn id="12466" xr3:uid="{76ED096A-0CC2-45C2-8C35-C4075BA10851}" name="列12450" dataDxfId="4249"/>
    <tableColumn id="12467" xr3:uid="{4FCF235D-46E3-475E-AB46-C8C80A9E999D}" name="列12451" dataDxfId="4248"/>
    <tableColumn id="12468" xr3:uid="{7362DDB4-29BA-41B1-89BC-F01891F53BD9}" name="列12452" dataDxfId="4247"/>
    <tableColumn id="12469" xr3:uid="{A6C6EF22-E21E-4D2E-8C45-B6864AA6F856}" name="列12453" dataDxfId="4246"/>
    <tableColumn id="12470" xr3:uid="{7A0E9F35-3227-4D49-B1E5-58751D95A429}" name="列12454" dataDxfId="4245"/>
    <tableColumn id="12471" xr3:uid="{CD5C0AAE-41B3-4F56-9881-6EC0BD9FA4E0}" name="列12455" dataDxfId="4244"/>
    <tableColumn id="12472" xr3:uid="{3DB462CA-77F4-4378-BB9F-AF297CB8C9DC}" name="列12456" dataDxfId="4243"/>
    <tableColumn id="12473" xr3:uid="{9B395AFA-71D5-451D-A79D-D79F8C117D5B}" name="列12457" dataDxfId="4242"/>
    <tableColumn id="12474" xr3:uid="{927090F7-9E7D-4E4E-B634-3A215AFB2A94}" name="列12458" dataDxfId="4241"/>
    <tableColumn id="12475" xr3:uid="{5F93F736-1E6E-4860-B706-9DEEE6507068}" name="列12459" dataDxfId="4240"/>
    <tableColumn id="12476" xr3:uid="{9D6BAC90-D8D5-4AE7-9E4B-53CCE1451D54}" name="列12460" dataDxfId="4239"/>
    <tableColumn id="12477" xr3:uid="{DADF90EC-30AD-4433-8A3B-67CB3D4776D7}" name="列12461" dataDxfId="4238"/>
    <tableColumn id="12478" xr3:uid="{DE633FC4-56D8-4FAF-851E-C4E92CC14786}" name="列12462" dataDxfId="4237"/>
    <tableColumn id="12479" xr3:uid="{95D35E56-BB9E-4A32-AD81-8B0E0AB1A669}" name="列12463" dataDxfId="4236"/>
    <tableColumn id="12480" xr3:uid="{9D4B8947-3D47-4DED-B4CA-11E0E43D09D1}" name="列12464" dataDxfId="4235"/>
    <tableColumn id="12481" xr3:uid="{0D57527B-0A21-4204-9727-56B57500A35B}" name="列12465" dataDxfId="4234"/>
    <tableColumn id="12482" xr3:uid="{68358B72-2EC1-457B-BB4B-EC34DEE1C064}" name="列12466" dataDxfId="4233"/>
    <tableColumn id="12483" xr3:uid="{B832BE64-0151-4CB9-A612-4D7F623C5DF7}" name="列12467" dataDxfId="4232"/>
    <tableColumn id="12484" xr3:uid="{7935AD57-72D9-4F50-B746-D6C06BD8804A}" name="列12468" dataDxfId="4231"/>
    <tableColumn id="12485" xr3:uid="{C65D0F62-3031-4213-9681-644D338EB26C}" name="列12469" dataDxfId="4230"/>
    <tableColumn id="12486" xr3:uid="{9B8F4773-3CF3-4875-B14A-62F8489B6213}" name="列12470" dataDxfId="4229"/>
    <tableColumn id="12487" xr3:uid="{D629302C-C32B-4B0C-8577-82FAA59F4C26}" name="列12471" dataDxfId="4228"/>
    <tableColumn id="12488" xr3:uid="{DE5D2096-A900-4E77-AEC5-714E7752D00E}" name="列12472" dataDxfId="4227"/>
    <tableColumn id="12489" xr3:uid="{9DB9BA24-1988-4CE9-B420-3100BD23A498}" name="列12473" dataDxfId="4226"/>
    <tableColumn id="12490" xr3:uid="{7158585E-2AB8-4DF0-AB05-073BD73D2E28}" name="列12474" dataDxfId="4225"/>
    <tableColumn id="12491" xr3:uid="{700C24C1-1D8F-439C-B114-845E459BBE43}" name="列12475" dataDxfId="4224"/>
    <tableColumn id="12492" xr3:uid="{BB5A4C8B-5AD9-43BB-B868-F1F43C7C69D5}" name="列12476" dataDxfId="4223"/>
    <tableColumn id="12493" xr3:uid="{08858860-3809-4DB1-8D75-C8903D6A12E1}" name="列12477" dataDxfId="4222"/>
    <tableColumn id="12494" xr3:uid="{013B168C-7F88-4CBE-8011-4EDB56CD4A33}" name="列12478" dataDxfId="4221"/>
    <tableColumn id="12495" xr3:uid="{06BC7E34-688E-4649-9D61-15E7111D22FB}" name="列12479" dataDxfId="4220"/>
    <tableColumn id="12496" xr3:uid="{B7321A6D-D628-4E68-BC42-4A765BBB5C4C}" name="列12480" dataDxfId="4219"/>
    <tableColumn id="12497" xr3:uid="{B57D230C-A5D5-4D42-B073-94F0195221D5}" name="列12481" dataDxfId="4218"/>
    <tableColumn id="12498" xr3:uid="{6BE97F2A-9334-4919-9819-42BDB536FB76}" name="列12482" dataDxfId="4217"/>
    <tableColumn id="12499" xr3:uid="{6361DFB5-0C81-4E3A-A8CC-60053C7C50A2}" name="列12483" dataDxfId="4216"/>
    <tableColumn id="12500" xr3:uid="{01CE9D82-64EA-429D-BB0F-3237CDD46517}" name="列12484" dataDxfId="4215"/>
    <tableColumn id="12501" xr3:uid="{F1E12FB7-7D90-41B6-A7B6-6D0E004525F6}" name="列12485" dataDxfId="4214"/>
    <tableColumn id="12502" xr3:uid="{6423A54B-10C8-4802-8E8E-EFA8C7C563EE}" name="列12486" dataDxfId="4213"/>
    <tableColumn id="12503" xr3:uid="{FABB31CF-0A12-426D-8B78-6CE55DF26AC0}" name="列12487" dataDxfId="4212"/>
    <tableColumn id="12504" xr3:uid="{C1D24619-6EE7-45D9-A970-95138A2EAAF8}" name="列12488" dataDxfId="4211"/>
    <tableColumn id="12505" xr3:uid="{4B251E16-AF14-42E2-95CA-42728836F70A}" name="列12489" dataDxfId="4210"/>
    <tableColumn id="12506" xr3:uid="{89ED54E6-EC91-4E48-ADEA-3D78F4739DCC}" name="列12490" dataDxfId="4209"/>
    <tableColumn id="12507" xr3:uid="{580B4F3C-4B0A-4C35-9D64-B28BCB750212}" name="列12491" dataDxfId="4208"/>
    <tableColumn id="12508" xr3:uid="{958A0409-5FED-4550-81DC-5CF77AE04372}" name="列12492" dataDxfId="4207"/>
    <tableColumn id="12509" xr3:uid="{AC60AEF9-4526-4A72-9FB2-D49D4C8DCD24}" name="列12493" dataDxfId="4206"/>
    <tableColumn id="12510" xr3:uid="{B5A9799D-1C0F-46D5-84D4-D9A5FB82A122}" name="列12494" dataDxfId="4205"/>
    <tableColumn id="12511" xr3:uid="{230D9C68-20C5-4EA6-9EF0-ECCF167A96EF}" name="列12495" dataDxfId="4204"/>
    <tableColumn id="12512" xr3:uid="{8B27DB7F-38AB-4BED-9DDA-F6CD44477F3A}" name="列12496" dataDxfId="4203"/>
    <tableColumn id="12513" xr3:uid="{96480D63-2C10-4A95-989F-CA7B43B2A2B3}" name="列12497" dataDxfId="4202"/>
    <tableColumn id="12514" xr3:uid="{D66B5E71-D4E8-4297-ABC8-99851152E1DC}" name="列12498" dataDxfId="4201"/>
    <tableColumn id="12515" xr3:uid="{1B8BB3E7-EAC8-47C3-BA28-BA7C10DB2402}" name="列12499" dataDxfId="4200"/>
    <tableColumn id="12516" xr3:uid="{B2A7F071-70A9-4156-80DE-AA9C845B6D89}" name="列12500" dataDxfId="4199"/>
    <tableColumn id="12517" xr3:uid="{F39C3D30-7909-489C-8595-28177F3EED5D}" name="列12501" dataDxfId="4198"/>
    <tableColumn id="12518" xr3:uid="{51FEA28E-C243-4942-B177-C08F09F04A05}" name="列12502" dataDxfId="4197"/>
    <tableColumn id="12519" xr3:uid="{4B219B01-CA8A-457D-AB1D-27F10C93BC16}" name="列12503" dataDxfId="4196"/>
    <tableColumn id="12520" xr3:uid="{28CFB322-3933-49A5-8735-E57BF7759025}" name="列12504" dataDxfId="4195"/>
    <tableColumn id="12521" xr3:uid="{7CA86039-16B9-4A9C-A1C2-53E3E2BC4D2C}" name="列12505" dataDxfId="4194"/>
    <tableColumn id="12522" xr3:uid="{FC7C3092-9AC9-44D6-941A-E22756F287D1}" name="列12506" dataDxfId="4193"/>
    <tableColumn id="12523" xr3:uid="{5338105A-633D-46C1-BEB2-12490DAFE36B}" name="列12507" dataDxfId="4192"/>
    <tableColumn id="12524" xr3:uid="{00C5641E-B1D6-4712-B1E0-881582A325AB}" name="列12508" dataDxfId="4191"/>
    <tableColumn id="12525" xr3:uid="{52EB563F-D78E-4E58-8379-A01886CCFA64}" name="列12509" dataDxfId="4190"/>
    <tableColumn id="12526" xr3:uid="{9EC463D8-79A2-4948-9CD7-7AF1A52402C1}" name="列12510" dataDxfId="4189"/>
    <tableColumn id="12527" xr3:uid="{C735D402-6C6E-47B4-B9A3-D70973C74F53}" name="列12511" dataDxfId="4188"/>
    <tableColumn id="12528" xr3:uid="{E3AC5120-3EC4-42F7-BF39-E2C1BFE25E4F}" name="列12512" dataDxfId="4187"/>
    <tableColumn id="12529" xr3:uid="{7F97842B-1F4C-4076-A3E2-789E7F5937DD}" name="列12513" dataDxfId="4186"/>
    <tableColumn id="12530" xr3:uid="{0BD4A573-D0B8-4390-845B-7082B65AB40A}" name="列12514" dataDxfId="4185"/>
    <tableColumn id="12531" xr3:uid="{2948A1B2-8EB8-4144-ABDF-AA2F1486D8DE}" name="列12515" dataDxfId="4184"/>
    <tableColumn id="12532" xr3:uid="{C9734F45-8827-417F-BB32-61ACA322874D}" name="列12516" dataDxfId="4183"/>
    <tableColumn id="12533" xr3:uid="{D9DB2E96-9A91-4CF0-B0A8-1021153FCA16}" name="列12517" dataDxfId="4182"/>
    <tableColumn id="12534" xr3:uid="{5004DEBA-FE6C-41DF-B26B-AD738717B00C}" name="列12518" dataDxfId="4181"/>
    <tableColumn id="12535" xr3:uid="{5D782777-568E-479A-81D5-DF9927F2CC89}" name="列12519" dataDxfId="4180"/>
    <tableColumn id="12536" xr3:uid="{B34D064F-D250-4065-B962-57D3CE236556}" name="列12520" dataDxfId="4179"/>
    <tableColumn id="12537" xr3:uid="{3154D9EA-8489-436C-A852-1E3D7BCAB887}" name="列12521" dataDxfId="4178"/>
    <tableColumn id="12538" xr3:uid="{2FA27EA8-60BA-4469-9115-84831503665F}" name="列12522" dataDxfId="4177"/>
    <tableColumn id="12539" xr3:uid="{BABD5DB8-3744-4ABB-9158-7F57E684752D}" name="列12523" dataDxfId="4176"/>
    <tableColumn id="12540" xr3:uid="{B3CF29FE-D49B-401F-B46C-20F71197ED99}" name="列12524" dataDxfId="4175"/>
    <tableColumn id="12541" xr3:uid="{79ACEEC9-7517-43A9-9D2E-3629AF5D0137}" name="列12525" dataDxfId="4174"/>
    <tableColumn id="12542" xr3:uid="{355CC2DF-F5B0-4BDD-8480-E205874EE21E}" name="列12526" dataDxfId="4173"/>
    <tableColumn id="12543" xr3:uid="{2EFAFFEC-B946-43E1-B5D8-401DF5F8CB62}" name="列12527" dataDxfId="4172"/>
    <tableColumn id="12544" xr3:uid="{2555FDA4-6277-4DF7-B407-C1BEAC90849D}" name="列12528" dataDxfId="4171"/>
    <tableColumn id="12545" xr3:uid="{3EE013F4-B66B-45ED-B7C5-CD0AE6DB372E}" name="列12529" dataDxfId="4170"/>
    <tableColumn id="12546" xr3:uid="{E6A24005-2D23-4515-A18F-51EA8FA80D18}" name="列12530" dataDxfId="4169"/>
    <tableColumn id="12547" xr3:uid="{68D36A2B-E7FF-47E6-BBF8-2088557E1372}" name="列12531" dataDxfId="4168"/>
    <tableColumn id="12548" xr3:uid="{B41F7C3A-9D4A-4BED-A699-70EF2141F252}" name="列12532" dataDxfId="4167"/>
    <tableColumn id="12549" xr3:uid="{32C6937D-939F-48B5-A0DC-E9760F0A104A}" name="列12533" dataDxfId="4166"/>
    <tableColumn id="12550" xr3:uid="{824F2188-3380-48CF-8279-9814D16729BE}" name="列12534" dataDxfId="4165"/>
    <tableColumn id="12551" xr3:uid="{5724F988-2795-4388-A720-D6864D609E22}" name="列12535" dataDxfId="4164"/>
    <tableColumn id="12552" xr3:uid="{AB278FD3-2842-458B-BC85-007E1B72BB76}" name="列12536" dataDxfId="4163"/>
    <tableColumn id="12553" xr3:uid="{DD38A682-4085-467E-B984-D0D4AD602233}" name="列12537" dataDxfId="4162"/>
    <tableColumn id="12554" xr3:uid="{A73DAF22-3AD7-448F-9CB9-43C78A41BA62}" name="列12538" dataDxfId="4161"/>
    <tableColumn id="12555" xr3:uid="{EA36E2FC-BE44-4ED9-A636-C3D0BB77C8D6}" name="列12539" dataDxfId="4160"/>
    <tableColumn id="12556" xr3:uid="{DA324768-29B1-4E8A-A641-FAB9ADCD9B1E}" name="列12540" dataDxfId="4159"/>
    <tableColumn id="12557" xr3:uid="{A8BC3037-0054-420B-A905-94F0BEAE8F47}" name="列12541" dataDxfId="4158"/>
    <tableColumn id="12558" xr3:uid="{6CC6EE1F-DBDF-42F7-90BE-175EC66208D6}" name="列12542" dataDxfId="4157"/>
    <tableColumn id="12559" xr3:uid="{98AF8C1E-7944-4251-9CAD-7C08FFC518D7}" name="列12543" dataDxfId="4156"/>
    <tableColumn id="12560" xr3:uid="{71018E45-26C9-4C08-B81A-FB053353A1B6}" name="列12544" dataDxfId="4155"/>
    <tableColumn id="12561" xr3:uid="{7ED7E3F1-6791-412F-8080-49F8CB24005C}" name="列12545" dataDxfId="4154"/>
    <tableColumn id="12562" xr3:uid="{2968BF00-4138-41D5-ABA6-F2793468DCDC}" name="列12546" dataDxfId="4153"/>
    <tableColumn id="12563" xr3:uid="{716A94B3-7AC1-4B8B-9ADE-D0FE518F9B40}" name="列12547" dataDxfId="4152"/>
    <tableColumn id="12564" xr3:uid="{99CC914D-9161-45A4-A954-3A2E48C920C2}" name="列12548" dataDxfId="4151"/>
    <tableColumn id="12565" xr3:uid="{C1812220-15B3-4F35-A51B-BB3B53F81B8D}" name="列12549" dataDxfId="4150"/>
    <tableColumn id="12566" xr3:uid="{CFBC9109-FCE0-432C-BF8B-0116BD38CF66}" name="列12550" dataDxfId="4149"/>
    <tableColumn id="12567" xr3:uid="{E1C87ACC-CE83-4E9D-A8B8-768E3314FA64}" name="列12551" dataDxfId="4148"/>
    <tableColumn id="12568" xr3:uid="{FB5EA58B-8534-4EF4-8796-DE3E90D49C26}" name="列12552" dataDxfId="4147"/>
    <tableColumn id="12569" xr3:uid="{A70D1C7E-E789-4348-80A9-998404F660E6}" name="列12553" dataDxfId="4146"/>
    <tableColumn id="12570" xr3:uid="{B4BEFC46-8569-40B4-95A8-1E23D63B9B57}" name="列12554" dataDxfId="4145"/>
    <tableColumn id="12571" xr3:uid="{C3E07FBD-7F31-4B9E-8143-51F5B5D9E0C4}" name="列12555" dataDxfId="4144"/>
    <tableColumn id="12572" xr3:uid="{43F71671-AFE1-4A6F-B06C-6445C6168951}" name="列12556" dataDxfId="4143"/>
    <tableColumn id="12573" xr3:uid="{AF98C6FE-BB41-431D-B8F5-10FF8FC27DE7}" name="列12557" dataDxfId="4142"/>
    <tableColumn id="12574" xr3:uid="{33CA711F-F9B3-4F56-82D6-FA20409A9636}" name="列12558" dataDxfId="4141"/>
    <tableColumn id="12575" xr3:uid="{9C514FE5-0643-4746-B471-2721BE9A2080}" name="列12559" dataDxfId="4140"/>
    <tableColumn id="12576" xr3:uid="{32AC6211-EFB6-4371-A4D0-93F9F07DECFC}" name="列12560" dataDxfId="4139"/>
    <tableColumn id="12577" xr3:uid="{1580BCF3-14B5-4495-9FF7-47A748192630}" name="列12561" dataDxfId="4138"/>
    <tableColumn id="12578" xr3:uid="{F996F262-DA54-4077-BCC5-04DE0BEFC0AB}" name="列12562" dataDxfId="4137"/>
    <tableColumn id="12579" xr3:uid="{D54B22A5-6528-4AC5-9B63-68B6BAC25AF6}" name="列12563" dataDxfId="4136"/>
    <tableColumn id="12580" xr3:uid="{5193CB0E-727A-4A87-BB30-D81D60C36024}" name="列12564" dataDxfId="4135"/>
    <tableColumn id="12581" xr3:uid="{539216D6-AF33-4747-931B-3520466FC14D}" name="列12565" dataDxfId="4134"/>
    <tableColumn id="12582" xr3:uid="{76D7CCD3-E80A-4483-8B7F-9722D1C27313}" name="列12566" dataDxfId="4133"/>
    <tableColumn id="12583" xr3:uid="{8FC74E60-3166-4046-BE5B-D2309FFC73DE}" name="列12567" dataDxfId="4132"/>
    <tableColumn id="12584" xr3:uid="{CAE0B1C2-886D-4E4E-AF9A-9FE0D23FF25B}" name="列12568" dataDxfId="4131"/>
    <tableColumn id="12585" xr3:uid="{FB17F405-E3F6-4269-ADD0-A021014FB387}" name="列12569" dataDxfId="4130"/>
    <tableColumn id="12586" xr3:uid="{C2493C05-0EC0-42C3-8D2E-5467E9702D55}" name="列12570" dataDxfId="4129"/>
    <tableColumn id="12587" xr3:uid="{9B018ACB-5DF8-48FD-901E-AF6F6FB93B32}" name="列12571" dataDxfId="4128"/>
    <tableColumn id="12588" xr3:uid="{06021CC9-1900-48F7-AFCD-37D924A910C9}" name="列12572" dataDxfId="4127"/>
    <tableColumn id="12589" xr3:uid="{DBEBA552-3C1F-41BF-9E34-DF71E606BEB4}" name="列12573" dataDxfId="4126"/>
    <tableColumn id="12590" xr3:uid="{49715EC7-37D6-4661-AF5A-E547CF8BC253}" name="列12574" dataDxfId="4125"/>
    <tableColumn id="12591" xr3:uid="{9348C1A4-CFC2-44D4-A140-9429EA65A79C}" name="列12575" dataDxfId="4124"/>
    <tableColumn id="12592" xr3:uid="{23D90FD5-7643-41A9-9AE0-79CB9ADA0DCB}" name="列12576" dataDxfId="4123"/>
    <tableColumn id="12593" xr3:uid="{5552B562-45EA-4D42-A43A-206845985EC0}" name="列12577" dataDxfId="4122"/>
    <tableColumn id="12594" xr3:uid="{15CFFF2F-BC9C-4A8F-BAEC-CE5ED28CA5E8}" name="列12578" dataDxfId="4121"/>
    <tableColumn id="12595" xr3:uid="{1FCB9BC3-621D-4C12-BDFB-F8AF43D74121}" name="列12579" dataDxfId="4120"/>
    <tableColumn id="12596" xr3:uid="{BF19024F-25A4-4DDA-8680-F5C5C43ACF4A}" name="列12580" dataDxfId="4119"/>
    <tableColumn id="12597" xr3:uid="{4CCA000F-622D-4940-BCA9-5E4799843C7F}" name="列12581" dataDxfId="4118"/>
    <tableColumn id="12598" xr3:uid="{148E12E0-C12F-4C8C-8E02-C7D35911DEB9}" name="列12582" dataDxfId="4117"/>
    <tableColumn id="12599" xr3:uid="{0337A276-0D48-4FD1-BC15-2D95CAC3E017}" name="列12583" dataDxfId="4116"/>
    <tableColumn id="12600" xr3:uid="{6CDD4667-6FE2-4741-99D6-1619B1742515}" name="列12584" dataDxfId="4115"/>
    <tableColumn id="12601" xr3:uid="{72CE3A47-BB58-4A4D-84B2-EE16373E42FD}" name="列12585" dataDxfId="4114"/>
    <tableColumn id="12602" xr3:uid="{8B1D3741-37D3-45AB-913E-03D4908D0066}" name="列12586" dataDxfId="4113"/>
    <tableColumn id="12603" xr3:uid="{61C2279B-EF7F-4571-9440-28E11DBBE1D4}" name="列12587" dataDxfId="4112"/>
    <tableColumn id="12604" xr3:uid="{60E95B87-D794-4D69-9184-4221E51DF33E}" name="列12588" dataDxfId="4111"/>
    <tableColumn id="12605" xr3:uid="{F03C2A4A-FF75-42C7-88CE-7C1CF49326D1}" name="列12589" dataDxfId="4110"/>
    <tableColumn id="12606" xr3:uid="{86A43800-6EF5-450F-AE21-F1B7E059D194}" name="列12590" dataDxfId="4109"/>
    <tableColumn id="12607" xr3:uid="{7D83085D-1093-4977-907D-E9BB8F0DCA25}" name="列12591" dataDxfId="4108"/>
    <tableColumn id="12608" xr3:uid="{1630DE89-8D8C-4D7A-9561-8B854010C031}" name="列12592" dataDxfId="4107"/>
    <tableColumn id="12609" xr3:uid="{D6FA8F2A-49EB-4F0A-B8D1-C174C4E9F23D}" name="列12593" dataDxfId="4106"/>
    <tableColumn id="12610" xr3:uid="{BF1D2A9B-B2EE-430D-8D0D-62CF1B93702D}" name="列12594" dataDxfId="4105"/>
    <tableColumn id="12611" xr3:uid="{AD52FC67-390A-41A5-953E-807A3D05B9FE}" name="列12595" dataDxfId="4104"/>
    <tableColumn id="12612" xr3:uid="{BEB1F609-54A8-4AC5-A046-4D787AC5DBD8}" name="列12596" dataDxfId="4103"/>
    <tableColumn id="12613" xr3:uid="{76C282C3-E669-4D46-B928-B2D4571F9208}" name="列12597" dataDxfId="4102"/>
    <tableColumn id="12614" xr3:uid="{9D9E526F-1D76-4063-8DF4-432789E01DAA}" name="列12598" dataDxfId="4101"/>
    <tableColumn id="12615" xr3:uid="{9AE8D719-7F6A-4995-9D7A-AFF8519A0693}" name="列12599" dataDxfId="4100"/>
    <tableColumn id="12616" xr3:uid="{F754C7AD-E979-43A7-BD4B-6DC35D86945F}" name="列12600" dataDxfId="4099"/>
    <tableColumn id="12617" xr3:uid="{C4A61B66-4AF0-459D-8D11-A663B01A5B7B}" name="列12601" dataDxfId="4098"/>
    <tableColumn id="12618" xr3:uid="{75200C2D-57ED-4B8B-B4F3-A4E0C09E5EDF}" name="列12602" dataDxfId="4097"/>
    <tableColumn id="12619" xr3:uid="{0ECDCFDC-AB36-4B32-9761-7E361CEA7944}" name="列12603" dataDxfId="4096"/>
    <tableColumn id="12620" xr3:uid="{8FCE244E-72D5-4F6E-979D-C16060231E46}" name="列12604" dataDxfId="4095"/>
    <tableColumn id="12621" xr3:uid="{77F5268B-EB7D-44FE-A864-202E0D02D993}" name="列12605" dataDxfId="4094"/>
    <tableColumn id="12622" xr3:uid="{53A9E208-9BB7-48C3-96A9-59EE75348B3D}" name="列12606" dataDxfId="4093"/>
    <tableColumn id="12623" xr3:uid="{F959771D-481A-4357-BC60-D0E5BB9451E3}" name="列12607" dataDxfId="4092"/>
    <tableColumn id="12624" xr3:uid="{98DA9C56-E913-427E-A3DB-437B801197DA}" name="列12608" dataDxfId="4091"/>
    <tableColumn id="12625" xr3:uid="{84E0FEFD-38D5-432A-B3C5-893BC8E696F5}" name="列12609" dataDxfId="4090"/>
    <tableColumn id="12626" xr3:uid="{0796A5DB-9B29-43B4-9AD5-7F974F69FF86}" name="列12610" dataDxfId="4089"/>
    <tableColumn id="12627" xr3:uid="{A837D509-B873-434C-8E68-8E345C458EC2}" name="列12611" dataDxfId="4088"/>
    <tableColumn id="12628" xr3:uid="{37D74B7E-9D31-4388-8441-DD91538520F7}" name="列12612" dataDxfId="4087"/>
    <tableColumn id="12629" xr3:uid="{4AD6EA53-7466-4A3A-BDF5-BC0DD89A5E3E}" name="列12613" dataDxfId="4086"/>
    <tableColumn id="12630" xr3:uid="{961A2E10-0104-4D17-A29F-87161D21EA33}" name="列12614" dataDxfId="4085"/>
    <tableColumn id="12631" xr3:uid="{31087693-A95B-4405-90B2-641F4FB11331}" name="列12615" dataDxfId="4084"/>
    <tableColumn id="12632" xr3:uid="{E2DBAC69-5CEE-4260-B577-4B196EF55078}" name="列12616" dataDxfId="4083"/>
    <tableColumn id="12633" xr3:uid="{C770D635-D7A6-4EB2-A420-8EE3CAF3D89E}" name="列12617" dataDxfId="4082"/>
    <tableColumn id="12634" xr3:uid="{B5F3D2C9-22F8-4D7B-A387-E19169E586DB}" name="列12618" dataDxfId="4081"/>
    <tableColumn id="12635" xr3:uid="{F7F2C6B2-7267-458F-A604-33B1914FD75A}" name="列12619" dataDxfId="4080"/>
    <tableColumn id="12636" xr3:uid="{B27156BE-2BBA-42C3-967E-357A46C4269E}" name="列12620" dataDxfId="4079"/>
    <tableColumn id="12637" xr3:uid="{E9F61CAA-8F63-437B-976B-DEC717E6DE3A}" name="列12621" dataDxfId="4078"/>
    <tableColumn id="12638" xr3:uid="{DADDBB70-2B7B-4E01-8CCA-CA321AF9F214}" name="列12622" dataDxfId="4077"/>
    <tableColumn id="12639" xr3:uid="{5520FDC6-76E5-443E-BAD6-2FB8C64038CE}" name="列12623" dataDxfId="4076"/>
    <tableColumn id="12640" xr3:uid="{4C8B0C7C-A461-4084-840B-62476334D582}" name="列12624" dataDxfId="4075"/>
    <tableColumn id="12641" xr3:uid="{5EA90CE7-7E90-499E-A2BA-CFA32AB3A52D}" name="列12625" dataDxfId="4074"/>
    <tableColumn id="12642" xr3:uid="{0C4388B9-4CCD-4B7F-AB50-24D3D4261B1C}" name="列12626" dataDxfId="4073"/>
    <tableColumn id="12643" xr3:uid="{E6BD57AE-A058-45D0-BBAA-DC42D294C21D}" name="列12627" dataDxfId="4072"/>
    <tableColumn id="12644" xr3:uid="{D16F84E9-B92F-4E61-9624-E23D56DE6291}" name="列12628" dataDxfId="4071"/>
    <tableColumn id="12645" xr3:uid="{40C27BF1-0A93-46B5-8276-4508468CBF82}" name="列12629" dataDxfId="4070"/>
    <tableColumn id="12646" xr3:uid="{4F6E371E-1D0F-4636-B17E-3834A8CEC9A9}" name="列12630" dataDxfId="4069"/>
    <tableColumn id="12647" xr3:uid="{609B7552-7083-4DC5-8DF9-CB16F46551D5}" name="列12631" dataDxfId="4068"/>
    <tableColumn id="12648" xr3:uid="{DB179C16-080E-4FB0-9AAF-0F665077B9F1}" name="列12632" dataDxfId="4067"/>
    <tableColumn id="12649" xr3:uid="{DB42FA1F-8947-4626-9C7B-0CA22C646F97}" name="列12633" dataDxfId="4066"/>
    <tableColumn id="12650" xr3:uid="{435E95CC-8BDF-465B-94FA-035E8D24F958}" name="列12634" dataDxfId="4065"/>
    <tableColumn id="12651" xr3:uid="{9A9A5869-EDEF-4221-A763-75F046A968E6}" name="列12635" dataDxfId="4064"/>
    <tableColumn id="12652" xr3:uid="{88CE398C-EC3D-4C05-86FF-108A9DCE73D8}" name="列12636" dataDxfId="4063"/>
    <tableColumn id="12653" xr3:uid="{AB141F17-26C2-4714-A983-0BC40E081052}" name="列12637" dataDxfId="4062"/>
    <tableColumn id="12654" xr3:uid="{0BBD44B5-ACBF-49FB-80F7-BDC655367EC8}" name="列12638" dataDxfId="4061"/>
    <tableColumn id="12655" xr3:uid="{61EC6584-BA2E-4F00-8024-81FCCB74A4B6}" name="列12639" dataDxfId="4060"/>
    <tableColumn id="12656" xr3:uid="{DC1AC208-C9D9-40E1-8423-C14228465AAD}" name="列12640" dataDxfId="4059"/>
    <tableColumn id="12657" xr3:uid="{8731B8B1-62C8-4113-A177-20117C133C5B}" name="列12641" dataDxfId="4058"/>
    <tableColumn id="12658" xr3:uid="{C4BD87A3-4428-45C9-A0F6-68F8826A37D5}" name="列12642" dataDxfId="4057"/>
    <tableColumn id="12659" xr3:uid="{759EA221-7CA0-4BA1-9051-C2CA67467B37}" name="列12643" dataDxfId="4056"/>
    <tableColumn id="12660" xr3:uid="{38265430-5BD9-4F28-9C01-AF6D31D389FA}" name="列12644" dataDxfId="4055"/>
    <tableColumn id="12661" xr3:uid="{5F6ED09E-047A-48BA-AEC5-D3DD9F388A18}" name="列12645" dataDxfId="4054"/>
    <tableColumn id="12662" xr3:uid="{5B562A06-FCF0-47D0-B6BB-C32D52BC55F5}" name="列12646" dataDxfId="4053"/>
    <tableColumn id="12663" xr3:uid="{95A2177E-29D0-4C59-976B-A08EBDDFB3B8}" name="列12647" dataDxfId="4052"/>
    <tableColumn id="12664" xr3:uid="{9537DCB6-CE63-49F5-9261-1BF2CC528AB9}" name="列12648" dataDxfId="4051"/>
    <tableColumn id="12665" xr3:uid="{A7E1B307-208F-47BA-BDDA-35D70287B183}" name="列12649" dataDxfId="4050"/>
    <tableColumn id="12666" xr3:uid="{B099CC7F-5375-4924-A7C4-820301DDD0AC}" name="列12650" dataDxfId="4049"/>
    <tableColumn id="12667" xr3:uid="{8B13178A-6693-44EC-927E-9828BB8AFDF8}" name="列12651" dataDxfId="4048"/>
    <tableColumn id="12668" xr3:uid="{B888C375-0898-4FB4-ACC5-DA751EED5A1E}" name="列12652" dataDxfId="4047"/>
    <tableColumn id="12669" xr3:uid="{5E646BB6-E1F5-48EB-AB6B-E4567B422996}" name="列12653" dataDxfId="4046"/>
    <tableColumn id="12670" xr3:uid="{1A364783-1D80-4884-9029-183BEE634F54}" name="列12654" dataDxfId="4045"/>
    <tableColumn id="12671" xr3:uid="{C990477F-26E0-4869-98BC-83F1F6E44690}" name="列12655" dataDxfId="4044"/>
    <tableColumn id="12672" xr3:uid="{0F2CDC1F-B2A5-4D20-9810-AB5CF96DEA0B}" name="列12656" dataDxfId="4043"/>
    <tableColumn id="12673" xr3:uid="{57A464F6-6CF3-4F2C-9730-3DE6E8DF939F}" name="列12657" dataDxfId="4042"/>
    <tableColumn id="12674" xr3:uid="{919C807F-BB13-48A7-B43A-FBE9AA99DCB5}" name="列12658" dataDxfId="4041"/>
    <tableColumn id="12675" xr3:uid="{ACBA3072-F140-4CF0-AD46-F2F547EC0532}" name="列12659" dataDxfId="4040"/>
    <tableColumn id="12676" xr3:uid="{571D43E5-ED98-4F60-9AF5-30DD224BA8BA}" name="列12660" dataDxfId="4039"/>
    <tableColumn id="12677" xr3:uid="{B5F4BC15-C2F3-46FF-B577-D626CF610ED2}" name="列12661" dataDxfId="4038"/>
    <tableColumn id="12678" xr3:uid="{C1D239EC-9C9F-4648-93F8-DCD048B99DBF}" name="列12662" dataDxfId="4037"/>
    <tableColumn id="12679" xr3:uid="{EDE002BC-4851-4037-8B95-F72742AEAB1E}" name="列12663" dataDxfId="4036"/>
    <tableColumn id="12680" xr3:uid="{534CB0A5-D9A9-46DE-A4ED-90ADC7B53DF5}" name="列12664" dataDxfId="4035"/>
    <tableColumn id="12681" xr3:uid="{90E4276F-F32A-4E5F-AC4E-8F67FF26ABBB}" name="列12665" dataDxfId="4034"/>
    <tableColumn id="12682" xr3:uid="{2F4F3638-8691-44ED-9097-119712CAA78E}" name="列12666" dataDxfId="4033"/>
    <tableColumn id="12683" xr3:uid="{5B4CEB77-9ADC-4015-8F85-63BF19887BF1}" name="列12667" dataDxfId="4032"/>
    <tableColumn id="12684" xr3:uid="{D5F1D028-4786-474D-A688-E23595F07EE9}" name="列12668" dataDxfId="4031"/>
    <tableColumn id="12685" xr3:uid="{8B8190C6-8947-4558-8A7F-813992FA0DB7}" name="列12669" dataDxfId="4030"/>
    <tableColumn id="12686" xr3:uid="{EFC8007A-4756-49B6-A103-E8F30505326A}" name="列12670" dataDxfId="4029"/>
    <tableColumn id="12687" xr3:uid="{2183741E-7EAB-4AE8-A54F-C66D67B40FEC}" name="列12671" dataDxfId="4028"/>
    <tableColumn id="12688" xr3:uid="{79AA1F1F-D24C-4242-BCAA-AE9E1BB75A9C}" name="列12672" dataDxfId="4027"/>
    <tableColumn id="12689" xr3:uid="{9954B6F2-432D-4EB1-A9BC-2A7C2128E09B}" name="列12673" dataDxfId="4026"/>
    <tableColumn id="12690" xr3:uid="{E690E5EA-4503-44A8-BA54-FDEB6A1EFCFF}" name="列12674" dataDxfId="4025"/>
    <tableColumn id="12691" xr3:uid="{0B802A6D-C712-4508-8AD3-F69CE0BEA70B}" name="列12675" dataDxfId="4024"/>
    <tableColumn id="12692" xr3:uid="{BC60C138-7D69-4EB0-9F05-C26F6040E3C4}" name="列12676" dataDxfId="4023"/>
    <tableColumn id="12693" xr3:uid="{5E3FF73E-5A1C-40B5-AE43-E156E8301040}" name="列12677" dataDxfId="4022"/>
    <tableColumn id="12694" xr3:uid="{DAB5E92D-8211-420E-ADFB-ACC6BC45A5C4}" name="列12678" dataDxfId="4021"/>
    <tableColumn id="12695" xr3:uid="{65B159D0-9BB2-4D10-8866-32AF5F12301F}" name="列12679" dataDxfId="4020"/>
    <tableColumn id="12696" xr3:uid="{E8E2725E-BED1-4C6A-A0BC-D7A2E2C11074}" name="列12680" dataDxfId="4019"/>
    <tableColumn id="12697" xr3:uid="{40C04654-EF62-41D6-B69E-4C48ACA55AC5}" name="列12681" dataDxfId="4018"/>
    <tableColumn id="12698" xr3:uid="{74E702EC-8174-448E-84A0-E2FF77FAA546}" name="列12682" dataDxfId="4017"/>
    <tableColumn id="12699" xr3:uid="{287CCB58-CCB5-47B0-A974-932A7FBB04A9}" name="列12683" dataDxfId="4016"/>
    <tableColumn id="12700" xr3:uid="{09CB3D1D-C9A0-4942-9FB2-2D580F005E7C}" name="列12684" dataDxfId="4015"/>
    <tableColumn id="12701" xr3:uid="{CF524164-4DAB-4E77-AE2D-3B985214A1CA}" name="列12685" dataDxfId="4014"/>
    <tableColumn id="12702" xr3:uid="{05295404-E5C9-41AA-81BE-AED42C0C4BEA}" name="列12686" dataDxfId="4013"/>
    <tableColumn id="12703" xr3:uid="{AD1F7910-D6B4-4DCD-B5B2-C0ACA4B642C6}" name="列12687" dataDxfId="4012"/>
    <tableColumn id="12704" xr3:uid="{D7A70250-4D79-437C-BE09-5785EE289EFD}" name="列12688" dataDxfId="4011"/>
    <tableColumn id="12705" xr3:uid="{660DBDFA-8EAE-4C01-88DE-92FFDCF81C70}" name="列12689" dataDxfId="4010"/>
    <tableColumn id="12706" xr3:uid="{F4EA8F17-221C-42CF-A7EB-A383067AA529}" name="列12690" dataDxfId="4009"/>
    <tableColumn id="12707" xr3:uid="{CCF72F17-1B96-41F2-8E15-134C0A00E247}" name="列12691" dataDxfId="4008"/>
    <tableColumn id="12708" xr3:uid="{4894E4FE-DC54-4DDE-B7A8-996D585CF0F6}" name="列12692" dataDxfId="4007"/>
    <tableColumn id="12709" xr3:uid="{40F36954-CD26-4149-AA23-5BEB603768D3}" name="列12693" dataDxfId="4006"/>
    <tableColumn id="12710" xr3:uid="{444450D9-88D6-4CE9-B0A2-C3CF79B243EF}" name="列12694" dataDxfId="4005"/>
    <tableColumn id="12711" xr3:uid="{9D553177-0650-4B6D-8F5D-AC7406F2D3FF}" name="列12695" dataDxfId="4004"/>
    <tableColumn id="12712" xr3:uid="{297908AB-13D4-4293-8C0E-BEFBD0C20862}" name="列12696" dataDxfId="4003"/>
    <tableColumn id="12713" xr3:uid="{FAD1FB03-6096-4F21-9DA2-DB72F949C2D4}" name="列12697" dataDxfId="4002"/>
    <tableColumn id="12714" xr3:uid="{D64EDAD6-CC53-4CAE-A4A5-88B1A55F324E}" name="列12698" dataDxfId="4001"/>
    <tableColumn id="12715" xr3:uid="{385392F1-9340-41CB-B5FC-1B23BA1534D9}" name="列12699" dataDxfId="4000"/>
    <tableColumn id="12716" xr3:uid="{8283F235-26E3-443D-AEAC-B3418CDF5317}" name="列12700" dataDxfId="3999"/>
    <tableColumn id="12717" xr3:uid="{0394C502-2E5A-4A9E-8661-E610A18F6870}" name="列12701" dataDxfId="3998"/>
    <tableColumn id="12718" xr3:uid="{2654D2B9-9961-4932-9AE1-BE6AE829CCBA}" name="列12702" dataDxfId="3997"/>
    <tableColumn id="12719" xr3:uid="{206B726C-20DE-4E48-8363-85201148CBB8}" name="列12703" dataDxfId="3996"/>
    <tableColumn id="12720" xr3:uid="{B2F365BC-E564-40C0-9C30-823FD1BF9847}" name="列12704" dataDxfId="3995"/>
    <tableColumn id="12721" xr3:uid="{6282393C-E331-473E-9D60-5F606C671D30}" name="列12705" dataDxfId="3994"/>
    <tableColumn id="12722" xr3:uid="{A8FF0C64-3ACF-4D63-B6F2-5B81F4EAF618}" name="列12706" dataDxfId="3993"/>
    <tableColumn id="12723" xr3:uid="{74B07CBE-7CDA-4038-9E0C-AFA50B15E1E7}" name="列12707" dataDxfId="3992"/>
    <tableColumn id="12724" xr3:uid="{41512693-E3F6-42FF-9934-D160D2DFC258}" name="列12708" dataDxfId="3991"/>
    <tableColumn id="12725" xr3:uid="{6CD69E35-CD8A-4FB8-8CB9-38ABBA065ACB}" name="列12709" dataDxfId="3990"/>
    <tableColumn id="12726" xr3:uid="{824A09B4-D61F-4205-96D8-549E678B02B8}" name="列12710" dataDxfId="3989"/>
    <tableColumn id="12727" xr3:uid="{EE7224DD-2E68-4908-A1FB-D4683AC46A3E}" name="列12711" dataDxfId="3988"/>
    <tableColumn id="12728" xr3:uid="{863FC7CF-5B5D-45AB-A212-8512B5235323}" name="列12712" dataDxfId="3987"/>
    <tableColumn id="12729" xr3:uid="{9FE3F3D6-1659-45A2-BE18-A83B19E833CC}" name="列12713" dataDxfId="3986"/>
    <tableColumn id="12730" xr3:uid="{CEB5DF59-6C06-4D17-93F2-5E981EF9E334}" name="列12714" dataDxfId="3985"/>
    <tableColumn id="12731" xr3:uid="{CD0C373D-81E8-4F55-8866-CBF7D9F1B9CE}" name="列12715" dataDxfId="3984"/>
    <tableColumn id="12732" xr3:uid="{E7C950DA-7752-46EF-85DC-40EECDFBFD8B}" name="列12716" dataDxfId="3983"/>
    <tableColumn id="12733" xr3:uid="{0BBA8E00-806F-429F-B31F-805D573338A0}" name="列12717" dataDxfId="3982"/>
    <tableColumn id="12734" xr3:uid="{92B6DF26-5EED-4A4B-A0D6-2BDAA1E7A52E}" name="列12718" dataDxfId="3981"/>
    <tableColumn id="12735" xr3:uid="{77749607-DAC8-4D0F-9546-0652A96B11DA}" name="列12719" dataDxfId="3980"/>
    <tableColumn id="12736" xr3:uid="{F3BAB051-7365-4A2A-B3E1-BD96B22DB0B7}" name="列12720" dataDxfId="3979"/>
    <tableColumn id="12737" xr3:uid="{8AD83136-5E75-48C4-9A68-2A4CEA3CE341}" name="列12721" dataDxfId="3978"/>
    <tableColumn id="12738" xr3:uid="{49F9DB58-999E-43C0-B324-1B6298901467}" name="列12722" dataDxfId="3977"/>
    <tableColumn id="12739" xr3:uid="{E3E0CD86-A2BC-4FE0-A1A5-E93F8574E583}" name="列12723" dataDxfId="3976"/>
    <tableColumn id="12740" xr3:uid="{7E559D98-0EF7-452C-BDB5-07A2E768FDBD}" name="列12724" dataDxfId="3975"/>
    <tableColumn id="12741" xr3:uid="{88B52061-8B05-4E47-B455-EF756A8DFFE6}" name="列12725" dataDxfId="3974"/>
    <tableColumn id="12742" xr3:uid="{B7F06923-69A8-4FF4-A528-238905F92417}" name="列12726" dataDxfId="3973"/>
    <tableColumn id="12743" xr3:uid="{21F2DC7B-A3BF-474D-BF20-B8B779767877}" name="列12727" dataDxfId="3972"/>
    <tableColumn id="12744" xr3:uid="{63F2EB3C-8081-496D-8632-8CC4480B1958}" name="列12728" dataDxfId="3971"/>
    <tableColumn id="12745" xr3:uid="{58AB7749-9E08-48B1-AB94-3898ECFF2821}" name="列12729" dataDxfId="3970"/>
    <tableColumn id="12746" xr3:uid="{BD48F65E-99AB-4558-BD4C-F3CBF4ECBC51}" name="列12730" dataDxfId="3969"/>
    <tableColumn id="12747" xr3:uid="{1DC8E611-4A83-461D-A393-5DDAB34EE20C}" name="列12731" dataDxfId="3968"/>
    <tableColumn id="12748" xr3:uid="{8CAF2F47-9406-4941-857D-09F8F24EDA3B}" name="列12732" dataDxfId="3967"/>
    <tableColumn id="12749" xr3:uid="{A56C2B54-AA66-47F3-9B84-FC9E9F9BDF3C}" name="列12733" dataDxfId="3966"/>
    <tableColumn id="12750" xr3:uid="{B3ECACE8-84B0-44C5-B416-FCDAFC05DC5C}" name="列12734" dataDxfId="3965"/>
    <tableColumn id="12751" xr3:uid="{97F1AA82-DDEC-4BE0-AA5A-E2933FE24CFB}" name="列12735" dataDxfId="3964"/>
    <tableColumn id="12752" xr3:uid="{0DA413C1-7182-4282-B212-2D0EC3258AD7}" name="列12736" dataDxfId="3963"/>
    <tableColumn id="12753" xr3:uid="{52F854F7-FC49-4D40-8D05-F0E9AA36D3B3}" name="列12737" dataDxfId="3962"/>
    <tableColumn id="12754" xr3:uid="{20E62BCF-8641-4C2F-9C5F-4ACC0BF6AC2A}" name="列12738" dataDxfId="3961"/>
    <tableColumn id="12755" xr3:uid="{EF334954-3F09-4A30-BA59-2574E8BE3B35}" name="列12739" dataDxfId="3960"/>
    <tableColumn id="12756" xr3:uid="{BA21F3FC-6827-4651-8049-1EA0B0553E70}" name="列12740" dataDxfId="3959"/>
    <tableColumn id="12757" xr3:uid="{696B8C95-26BD-4BF3-9DDA-231F6BCE8731}" name="列12741" dataDxfId="3958"/>
    <tableColumn id="12758" xr3:uid="{A0AB09EB-A726-4288-951A-3DB57867F1BF}" name="列12742" dataDxfId="3957"/>
    <tableColumn id="12759" xr3:uid="{4C7AFDB1-3945-4F42-AC54-A6DECA562D2B}" name="列12743" dataDxfId="3956"/>
    <tableColumn id="12760" xr3:uid="{33DDDFF9-6526-442A-8CF3-BA7F0EEF6837}" name="列12744" dataDxfId="3955"/>
    <tableColumn id="12761" xr3:uid="{C7506B02-7986-45C0-95CE-28DF3C4BCCF6}" name="列12745" dataDxfId="3954"/>
    <tableColumn id="12762" xr3:uid="{02A65754-1529-4E75-8839-4B8FF921B10D}" name="列12746" dataDxfId="3953"/>
    <tableColumn id="12763" xr3:uid="{5DDA4716-E11C-4E9B-80E7-0C154D06A037}" name="列12747" dataDxfId="3952"/>
    <tableColumn id="12764" xr3:uid="{BC035F75-AF7F-4526-B843-71222804C1E8}" name="列12748" dataDxfId="3951"/>
    <tableColumn id="12765" xr3:uid="{D1AC14C6-6A59-4EA4-B68E-FF0125265D54}" name="列12749" dataDxfId="3950"/>
    <tableColumn id="12766" xr3:uid="{142B915C-838E-45AA-A50F-4C40F59D8F66}" name="列12750" dataDxfId="3949"/>
    <tableColumn id="12767" xr3:uid="{CF29543C-206B-47C2-B835-2F8547909BB5}" name="列12751" dataDxfId="3948"/>
    <tableColumn id="12768" xr3:uid="{DC5FA056-4F31-408B-819D-FA705104D41C}" name="列12752" dataDxfId="3947"/>
    <tableColumn id="12769" xr3:uid="{B5C35D75-E195-458F-BF57-DCF3E06FCFEF}" name="列12753" dataDxfId="3946"/>
    <tableColumn id="12770" xr3:uid="{7D801441-6629-41E2-93CD-3BA2C83736E0}" name="列12754" dataDxfId="3945"/>
    <tableColumn id="12771" xr3:uid="{FBE6175D-A034-4DD5-A0F4-F7CFD233AED5}" name="列12755" dataDxfId="3944"/>
    <tableColumn id="12772" xr3:uid="{524EBCBF-0B8C-4518-90B6-7130D36A0E6A}" name="列12756" dataDxfId="3943"/>
    <tableColumn id="12773" xr3:uid="{8917C9EF-B50A-431C-A22D-BBB66B595B9C}" name="列12757" dataDxfId="3942"/>
    <tableColumn id="12774" xr3:uid="{61157301-D0ED-4CCC-B8D3-C2F42122034E}" name="列12758" dataDxfId="3941"/>
    <tableColumn id="12775" xr3:uid="{198F45BE-2AE1-48A9-BFE0-3ED309B984AF}" name="列12759" dataDxfId="3940"/>
    <tableColumn id="12776" xr3:uid="{50A591E8-D30D-4E7F-9E6D-10BB00AFDDFA}" name="列12760" dataDxfId="3939"/>
    <tableColumn id="12777" xr3:uid="{3177CF39-76B1-43C6-809E-C3C15FD81E99}" name="列12761" dataDxfId="3938"/>
    <tableColumn id="12778" xr3:uid="{A1BB14F2-12B8-4271-BDA1-BCB18C55795D}" name="列12762" dataDxfId="3937"/>
    <tableColumn id="12779" xr3:uid="{E9D142B0-75F9-416C-9470-E1CBAC46C811}" name="列12763" dataDxfId="3936"/>
    <tableColumn id="12780" xr3:uid="{5FB38B1A-060D-42B5-83FF-7FFCB4E3714C}" name="列12764" dataDxfId="3935"/>
    <tableColumn id="12781" xr3:uid="{B8A2974D-7541-48A7-9262-3B9C42ECDC07}" name="列12765" dataDxfId="3934"/>
    <tableColumn id="12782" xr3:uid="{79FC7632-59D9-4477-A516-AB0361113556}" name="列12766" dataDxfId="3933"/>
    <tableColumn id="12783" xr3:uid="{ECEE1922-C9D4-4F16-B99B-7E06252D9DA1}" name="列12767" dataDxfId="3932"/>
    <tableColumn id="12784" xr3:uid="{6705D73D-97C6-4E39-93C1-BEDFABD3A003}" name="列12768" dataDxfId="3931"/>
    <tableColumn id="12785" xr3:uid="{F47F1E71-CF9C-4221-9D2D-E55DCE0AD75D}" name="列12769" dataDxfId="3930"/>
    <tableColumn id="12786" xr3:uid="{EE220F9C-CD94-4CBA-A0C6-046E8C7A8646}" name="列12770" dataDxfId="3929"/>
    <tableColumn id="12787" xr3:uid="{595A043F-88AE-4316-A69A-8AFB4C36B924}" name="列12771" dataDxfId="3928"/>
    <tableColumn id="12788" xr3:uid="{CC3B67CA-65F4-41A0-BA10-9DA3A1A3E6F6}" name="列12772" dataDxfId="3927"/>
    <tableColumn id="12789" xr3:uid="{B95D514A-6CF1-450F-8EE3-B7BD53DB4A27}" name="列12773" dataDxfId="3926"/>
    <tableColumn id="12790" xr3:uid="{49411416-FE2E-45DE-88E2-3B1A8129932B}" name="列12774" dataDxfId="3925"/>
    <tableColumn id="12791" xr3:uid="{34E3D136-909A-49F4-90EB-4A31E1DBAE5E}" name="列12775" dataDxfId="3924"/>
    <tableColumn id="12792" xr3:uid="{67B0CF89-6ED6-4D05-A75D-398742E7D15E}" name="列12776" dataDxfId="3923"/>
    <tableColumn id="12793" xr3:uid="{6D5B243C-B1D0-4DF6-BED7-BA98A773783B}" name="列12777" dataDxfId="3922"/>
    <tableColumn id="12794" xr3:uid="{40977F5C-BCAA-48EE-8D2F-DCB364BE4D95}" name="列12778" dataDxfId="3921"/>
    <tableColumn id="12795" xr3:uid="{30C8DFD3-5623-4E7A-BDED-DA58491E10FE}" name="列12779" dataDxfId="3920"/>
    <tableColumn id="12796" xr3:uid="{D324D998-C953-4770-9F51-8091DF52BCAC}" name="列12780" dataDxfId="3919"/>
    <tableColumn id="12797" xr3:uid="{C4820993-2853-4C8B-A0A6-931E8E1840AB}" name="列12781" dataDxfId="3918"/>
    <tableColumn id="12798" xr3:uid="{9C6E2FC9-2331-4997-B51B-E3819FC80C09}" name="列12782" dataDxfId="3917"/>
    <tableColumn id="12799" xr3:uid="{EBF2B3C2-C589-44B3-BE86-D041EC2DC4BC}" name="列12783" dataDxfId="3916"/>
    <tableColumn id="12800" xr3:uid="{AFA84144-1EB5-4CC7-A402-352ED39E2271}" name="列12784" dataDxfId="3915"/>
    <tableColumn id="12801" xr3:uid="{05381843-1514-4969-BC5C-C58B4C0BBE59}" name="列12785" dataDxfId="3914"/>
    <tableColumn id="12802" xr3:uid="{DC8AE7F4-CCE6-4573-8E5C-F7007311BB69}" name="列12786" dataDxfId="3913"/>
    <tableColumn id="12803" xr3:uid="{39A036D2-FDC8-4644-9069-9C08296932CD}" name="列12787" dataDxfId="3912"/>
    <tableColumn id="12804" xr3:uid="{CE50DBC7-49D1-4E93-B4BA-D7C64AD0ECF2}" name="列12788" dataDxfId="3911"/>
    <tableColumn id="12805" xr3:uid="{63ADA589-A9CF-43D8-9A8B-270164036162}" name="列12789" dataDxfId="3910"/>
    <tableColumn id="12806" xr3:uid="{C97C8639-E341-4D60-8185-225D05CA1676}" name="列12790" dataDxfId="3909"/>
    <tableColumn id="12807" xr3:uid="{A8E8A25B-8E52-435B-BAE8-0881299478BB}" name="列12791" dataDxfId="3908"/>
    <tableColumn id="12808" xr3:uid="{F31A8404-F327-4458-9EB5-87E75DE85DE1}" name="列12792" dataDxfId="3907"/>
    <tableColumn id="12809" xr3:uid="{0A610EFA-1661-4753-904E-7D27AD9B88D9}" name="列12793" dataDxfId="3906"/>
    <tableColumn id="12810" xr3:uid="{17DF4E7D-AA9E-406C-90B6-B0025FB1AD18}" name="列12794" dataDxfId="3905"/>
    <tableColumn id="12811" xr3:uid="{E322986A-5E3C-47F6-BE15-26F1AF83812F}" name="列12795" dataDxfId="3904"/>
    <tableColumn id="12812" xr3:uid="{8E3EF31B-B22A-4ABA-AE6A-A003E8679DB0}" name="列12796" dataDxfId="3903"/>
    <tableColumn id="12813" xr3:uid="{1E27A09B-CC51-4748-B6E3-8B0DBFDC0D9F}" name="列12797" dataDxfId="3902"/>
    <tableColumn id="12814" xr3:uid="{B500122E-5031-4FA6-8B00-6638961A8AA6}" name="列12798" dataDxfId="3901"/>
    <tableColumn id="12815" xr3:uid="{8CD2FABD-D9FA-41E1-AE79-41BEBFDFA592}" name="列12799" dataDxfId="3900"/>
    <tableColumn id="12816" xr3:uid="{9697D5FF-FD14-46CE-A46D-FBCB2A77E8FA}" name="列12800" dataDxfId="3899"/>
    <tableColumn id="12817" xr3:uid="{2037DB36-D5C6-40D6-83C5-953ECD6E0916}" name="列12801" dataDxfId="3898"/>
    <tableColumn id="12818" xr3:uid="{CD82BFFF-703D-4E4F-931A-BD8C45F6AE45}" name="列12802" dataDxfId="3897"/>
    <tableColumn id="12819" xr3:uid="{591B115C-2C04-4A36-9C8A-1A25645220DB}" name="列12803" dataDxfId="3896"/>
    <tableColumn id="12820" xr3:uid="{2D5A11C6-C19B-4202-ADD5-3F09634ECA80}" name="列12804" dataDxfId="3895"/>
    <tableColumn id="12821" xr3:uid="{C1ED310A-B55D-48BE-BD16-3050809A20BA}" name="列12805" dataDxfId="3894"/>
    <tableColumn id="12822" xr3:uid="{779951BA-8ED0-410B-89A3-F78727ED8920}" name="列12806" dataDxfId="3893"/>
    <tableColumn id="12823" xr3:uid="{0B90703D-985B-42FD-B6E5-0D357391838A}" name="列12807" dataDxfId="3892"/>
    <tableColumn id="12824" xr3:uid="{BAA2EE5F-ED44-42B3-8882-EDF86F7ACBC0}" name="列12808" dataDxfId="3891"/>
    <tableColumn id="12825" xr3:uid="{6C6853CA-8E1C-4924-BA81-23594B48B554}" name="列12809" dataDxfId="3890"/>
    <tableColumn id="12826" xr3:uid="{7D524F23-7968-448E-938B-3CEE8633C97D}" name="列12810" dataDxfId="3889"/>
    <tableColumn id="12827" xr3:uid="{A97D54C8-629A-4C0C-A25F-FF6C5BE78732}" name="列12811" dataDxfId="3888"/>
    <tableColumn id="12828" xr3:uid="{77D4BF3A-0546-44BB-8962-E8A3CCFD2E4E}" name="列12812" dataDxfId="3887"/>
    <tableColumn id="12829" xr3:uid="{0498A0B5-06F2-4C1A-B530-A40CDE20857B}" name="列12813" dataDxfId="3886"/>
    <tableColumn id="12830" xr3:uid="{C3CA837A-3D7D-41F8-B5EB-F17121EA022E}" name="列12814" dataDxfId="3885"/>
    <tableColumn id="12831" xr3:uid="{A956D187-AEE2-4D26-9C45-35053A907E2A}" name="列12815" dataDxfId="3884"/>
    <tableColumn id="12832" xr3:uid="{F66F0B3B-CB5E-4CC5-A172-2179EE665372}" name="列12816" dataDxfId="3883"/>
    <tableColumn id="12833" xr3:uid="{13EFCACF-0F53-4B0F-B5CB-0EDCB9C2ED31}" name="列12817" dataDxfId="3882"/>
    <tableColumn id="12834" xr3:uid="{8FBC693C-7DC4-4A4C-871D-134C93E63F5F}" name="列12818" dataDxfId="3881"/>
    <tableColumn id="12835" xr3:uid="{5F0F6ED5-1F90-4CBB-AAF5-AB3D2091C617}" name="列12819" dataDxfId="3880"/>
    <tableColumn id="12836" xr3:uid="{F9A42302-AA04-4395-BA57-D33ACC99F533}" name="列12820" dataDxfId="3879"/>
    <tableColumn id="12837" xr3:uid="{FB15BC41-15DF-4385-BEAF-64DB3C44F4F5}" name="列12821" dataDxfId="3878"/>
    <tableColumn id="12838" xr3:uid="{8BBF858D-DCBE-4284-807F-3EE9FE1B3DA0}" name="列12822" dataDxfId="3877"/>
    <tableColumn id="12839" xr3:uid="{3BE025C3-F8A3-4477-AFC3-52AA5314F6EE}" name="列12823" dataDxfId="3876"/>
    <tableColumn id="12840" xr3:uid="{2357750A-5D64-49A9-9F35-7E3C6B81154A}" name="列12824" dataDxfId="3875"/>
    <tableColumn id="12841" xr3:uid="{9C4A9DF8-7453-4E33-B376-46400741978A}" name="列12825" dataDxfId="3874"/>
    <tableColumn id="12842" xr3:uid="{10E09706-FD6D-4D3F-87FB-94A47F6DAA79}" name="列12826" dataDxfId="3873"/>
    <tableColumn id="12843" xr3:uid="{C6980D27-BB91-4C2D-98BC-93464716BEC3}" name="列12827" dataDxfId="3872"/>
    <tableColumn id="12844" xr3:uid="{9BAF3979-F090-4A2C-B44E-38857A9B9C16}" name="列12828" dataDxfId="3871"/>
    <tableColumn id="12845" xr3:uid="{1AD31010-C0E9-47A8-9EFD-F3DB77E08311}" name="列12829" dataDxfId="3870"/>
    <tableColumn id="12846" xr3:uid="{D1BF9977-1E60-496E-B40E-6F845A5A52CB}" name="列12830" dataDxfId="3869"/>
    <tableColumn id="12847" xr3:uid="{EB8D4E3F-3424-41D1-97A4-CF184BCBD6FF}" name="列12831" dataDxfId="3868"/>
    <tableColumn id="12848" xr3:uid="{D7D9CAF8-5266-4F04-96D5-9B97CDCEFBCE}" name="列12832" dataDxfId="3867"/>
    <tableColumn id="12849" xr3:uid="{2CA957F9-37D5-446D-85D5-B1B80B4E260E}" name="列12833" dataDxfId="3866"/>
    <tableColumn id="12850" xr3:uid="{3BC409E9-BCF4-4602-B429-0A94E52ECA07}" name="列12834" dataDxfId="3865"/>
    <tableColumn id="12851" xr3:uid="{DCBEF1BE-EAFC-46D5-BA55-2DEEB42DC07E}" name="列12835" dataDxfId="3864"/>
    <tableColumn id="12852" xr3:uid="{0F408F87-EA52-4AE2-8B08-069D62A0630E}" name="列12836" dataDxfId="3863"/>
    <tableColumn id="12853" xr3:uid="{13F6B079-5331-461C-BABC-5F0189364DB3}" name="列12837" dataDxfId="3862"/>
    <tableColumn id="12854" xr3:uid="{1BA5EBF4-B87C-4AB5-83B8-9A9624DA67D8}" name="列12838" dataDxfId="3861"/>
    <tableColumn id="12855" xr3:uid="{707C7074-80C9-4BF2-973B-C8AB5DA525DA}" name="列12839" dataDxfId="3860"/>
    <tableColumn id="12856" xr3:uid="{97ACF67C-04C4-4B94-A246-B9DC48124E04}" name="列12840" dataDxfId="3859"/>
    <tableColumn id="12857" xr3:uid="{3256E1E9-3B19-474C-82E1-01A4DFC8B2D8}" name="列12841" dataDxfId="3858"/>
    <tableColumn id="12858" xr3:uid="{6DE25FD3-DA3E-4047-B41F-925352680CA6}" name="列12842" dataDxfId="3857"/>
    <tableColumn id="12859" xr3:uid="{F197DADC-5310-4FE9-A1A4-006BE2F0566D}" name="列12843" dataDxfId="3856"/>
    <tableColumn id="12860" xr3:uid="{4546DC85-1142-470D-86E2-4E5A4B09792C}" name="列12844" dataDxfId="3855"/>
    <tableColumn id="12861" xr3:uid="{A28664BD-130E-4D4B-8D1B-350DE69325C8}" name="列12845" dataDxfId="3854"/>
    <tableColumn id="12862" xr3:uid="{D129A945-01B0-4D32-8EDE-CFEFD52F0CBF}" name="列12846" dataDxfId="3853"/>
    <tableColumn id="12863" xr3:uid="{5955562C-1417-409C-ABF0-0BA65902ED5F}" name="列12847" dataDxfId="3852"/>
    <tableColumn id="12864" xr3:uid="{AE60BCEF-D996-47EA-95C7-3A62E2C92973}" name="列12848" dataDxfId="3851"/>
    <tableColumn id="12865" xr3:uid="{7008EE7B-8F56-4C2A-AC5D-D8DEDB8072BD}" name="列12849" dataDxfId="3850"/>
    <tableColumn id="12866" xr3:uid="{76A55315-F954-4B5E-97CA-6E055C7C98F0}" name="列12850" dataDxfId="3849"/>
    <tableColumn id="12867" xr3:uid="{6D7F26AA-3A6F-4C3F-A2E7-8838BFE8516C}" name="列12851" dataDxfId="3848"/>
    <tableColumn id="12868" xr3:uid="{641BFDDD-4A72-4DEC-8029-0FBD1444FE89}" name="列12852" dataDxfId="3847"/>
    <tableColumn id="12869" xr3:uid="{CDA3228D-D1A3-4DA9-8004-D87171167017}" name="列12853" dataDxfId="3846"/>
    <tableColumn id="12870" xr3:uid="{3F934380-4EC0-47F5-A319-BD39DF847751}" name="列12854" dataDxfId="3845"/>
    <tableColumn id="12871" xr3:uid="{7B9D2AE6-F789-4DAB-A8C4-F13133DABAFB}" name="列12855" dataDxfId="3844"/>
    <tableColumn id="12872" xr3:uid="{15FBA61D-95AA-47F8-B90B-20FAAEC90BE4}" name="列12856" dataDxfId="3843"/>
    <tableColumn id="12873" xr3:uid="{28F6DF72-9201-469D-B242-57541442B34D}" name="列12857" dataDxfId="3842"/>
    <tableColumn id="12874" xr3:uid="{3E08522F-C69A-4853-909F-008932DC8589}" name="列12858" dataDxfId="3841"/>
    <tableColumn id="12875" xr3:uid="{8F2CDD65-B8D9-4B49-B3BE-0CAB8A871BEE}" name="列12859" dataDxfId="3840"/>
    <tableColumn id="12876" xr3:uid="{45E79B3D-5AD7-4DAE-9079-F9650049F4F7}" name="列12860" dataDxfId="3839"/>
    <tableColumn id="12877" xr3:uid="{883943ED-02BF-486F-8492-6CE74229CAF7}" name="列12861" dataDxfId="3838"/>
    <tableColumn id="12878" xr3:uid="{E5F7A93B-1040-4CAC-B654-452E6C2B06D5}" name="列12862" dataDxfId="3837"/>
    <tableColumn id="12879" xr3:uid="{97200D82-ACBF-48CA-BD69-459A7253B2B5}" name="列12863" dataDxfId="3836"/>
    <tableColumn id="12880" xr3:uid="{AB1FAA80-F0FB-4205-9EFB-398DEC5552A6}" name="列12864" dataDxfId="3835"/>
    <tableColumn id="12881" xr3:uid="{876A1E71-3C4D-47AB-A29C-6CAA88A26DDA}" name="列12865" dataDxfId="3834"/>
    <tableColumn id="12882" xr3:uid="{C55130B5-9221-4584-A8D1-285657BB38E6}" name="列12866" dataDxfId="3833"/>
    <tableColumn id="12883" xr3:uid="{AE341B2F-8150-4E48-BA46-CC99152AB1CE}" name="列12867" dataDxfId="3832"/>
    <tableColumn id="12884" xr3:uid="{4667C587-6A37-4AC3-A1EE-D2F9D5A1E940}" name="列12868" dataDxfId="3831"/>
    <tableColumn id="12885" xr3:uid="{ED0649D6-F682-433D-ACF3-AF7A36568AA8}" name="列12869" dataDxfId="3830"/>
    <tableColumn id="12886" xr3:uid="{F53528DE-4B24-43CF-B2AE-CB3480526B5C}" name="列12870" dataDxfId="3829"/>
    <tableColumn id="12887" xr3:uid="{1E9A8FDE-D5E1-48A6-8BD7-9183B0F921F2}" name="列12871" dataDxfId="3828"/>
    <tableColumn id="12888" xr3:uid="{E48F3DA9-EE60-4C69-9CC6-89AF38FDB936}" name="列12872" dataDxfId="3827"/>
    <tableColumn id="12889" xr3:uid="{E8978524-F7EF-4E6E-9C2F-B327C788803E}" name="列12873" dataDxfId="3826"/>
    <tableColumn id="12890" xr3:uid="{31AE850A-64B7-4936-8FC8-4860675594ED}" name="列12874" dataDxfId="3825"/>
    <tableColumn id="12891" xr3:uid="{7CB06461-706E-419A-963F-2EF782638B97}" name="列12875" dataDxfId="3824"/>
    <tableColumn id="12892" xr3:uid="{173C7C64-4927-4CB1-9168-BA37A52CF252}" name="列12876" dataDxfId="3823"/>
    <tableColumn id="12893" xr3:uid="{58DC44DF-7EE8-4DB9-9E57-91AA59766E00}" name="列12877" dataDxfId="3822"/>
    <tableColumn id="12894" xr3:uid="{EF3D6CB1-0E05-42D2-9CE6-876F6F27DEE6}" name="列12878" dataDxfId="3821"/>
    <tableColumn id="12895" xr3:uid="{35B4193A-8974-4D07-B29C-AD1FC7397D80}" name="列12879" dataDxfId="3820"/>
    <tableColumn id="12896" xr3:uid="{C3615BD0-168D-4071-8189-7F5EB49B1191}" name="列12880" dataDxfId="3819"/>
    <tableColumn id="12897" xr3:uid="{F252BD2F-7185-45A8-B694-01CCB2034D06}" name="列12881" dataDxfId="3818"/>
    <tableColumn id="12898" xr3:uid="{F07E3091-F604-46B1-9302-FD9C245B91E3}" name="列12882" dataDxfId="3817"/>
    <tableColumn id="12899" xr3:uid="{E6BD6E6B-7436-4F6D-9F87-48C78E87BCEC}" name="列12883" dataDxfId="3816"/>
    <tableColumn id="12900" xr3:uid="{F577C44E-D997-4EAF-BE4F-444CADC5060A}" name="列12884" dataDxfId="3815"/>
    <tableColumn id="12901" xr3:uid="{B90173D1-2D94-4A12-8667-3A842096EC02}" name="列12885" dataDxfId="3814"/>
    <tableColumn id="12902" xr3:uid="{C6CD0783-D478-4F65-B3BB-03F540998BF5}" name="列12886" dataDxfId="3813"/>
    <tableColumn id="12903" xr3:uid="{C1B295BE-7F86-43D6-8C6D-110604C8A396}" name="列12887" dataDxfId="3812"/>
    <tableColumn id="12904" xr3:uid="{F521EEF2-F551-4FE7-BDFE-78A3C140F4B5}" name="列12888" dataDxfId="3811"/>
    <tableColumn id="12905" xr3:uid="{00E25350-86E6-429C-9CD5-9475FCB654CC}" name="列12889" dataDxfId="3810"/>
    <tableColumn id="12906" xr3:uid="{16F9E367-CCEB-4C05-9343-32D8D83088E9}" name="列12890" dataDxfId="3809"/>
    <tableColumn id="12907" xr3:uid="{35A5C15C-7BB6-4521-A9BF-BBDB906144E3}" name="列12891" dataDxfId="3808"/>
    <tableColumn id="12908" xr3:uid="{8CC569B0-2297-4E9D-8F94-A488A9C11D9B}" name="列12892" dataDxfId="3807"/>
    <tableColumn id="12909" xr3:uid="{E0D37827-EA89-42B0-9A55-A5606FC52C71}" name="列12893" dataDxfId="3806"/>
    <tableColumn id="12910" xr3:uid="{B4B1AEBF-5633-4CCB-B426-CCBA409D6B71}" name="列12894" dataDxfId="3805"/>
    <tableColumn id="12911" xr3:uid="{0065AB00-05D9-4B7A-BCC6-1918F785216C}" name="列12895" dataDxfId="3804"/>
    <tableColumn id="12912" xr3:uid="{2DC2F63F-C43F-4195-B28F-3FCE5F6CCBD8}" name="列12896" dataDxfId="3803"/>
    <tableColumn id="12913" xr3:uid="{E90A3E37-5992-4C6C-A186-1C317D96434D}" name="列12897" dataDxfId="3802"/>
    <tableColumn id="12914" xr3:uid="{F96FEAFE-F0AE-4F4C-929B-DF574DB9E178}" name="列12898" dataDxfId="3801"/>
    <tableColumn id="12915" xr3:uid="{6756C1EA-220F-4524-B6F0-2EF2CBD473BA}" name="列12899" dataDxfId="3800"/>
    <tableColumn id="12916" xr3:uid="{C3A39DF8-3198-4530-9018-69445BB46907}" name="列12900" dataDxfId="3799"/>
    <tableColumn id="12917" xr3:uid="{2A838BD3-8AC8-4891-AE60-265B3FA5C51F}" name="列12901" dataDxfId="3798"/>
    <tableColumn id="12918" xr3:uid="{E8A79E0F-018D-427B-9787-1EBDE8C4B036}" name="列12902" dataDxfId="3797"/>
    <tableColumn id="12919" xr3:uid="{07B6AE2F-AA5A-4CD5-8EC8-AED087D8583C}" name="列12903" dataDxfId="3796"/>
    <tableColumn id="12920" xr3:uid="{0BFDBFB5-7F22-45FA-BB76-9C7032EB81FE}" name="列12904" dataDxfId="3795"/>
    <tableColumn id="12921" xr3:uid="{54D72C68-1308-4983-8631-FBCAB964ECA3}" name="列12905" dataDxfId="3794"/>
    <tableColumn id="12922" xr3:uid="{4C4EA675-EC8A-44C6-AB94-C2DF0438EF01}" name="列12906" dataDxfId="3793"/>
    <tableColumn id="12923" xr3:uid="{C12D2C04-5C1C-4FE5-8CD8-DACDA34B42F7}" name="列12907" dataDxfId="3792"/>
    <tableColumn id="12924" xr3:uid="{0B6FF50B-01FD-4E79-AAC4-25F7D98550D9}" name="列12908" dataDxfId="3791"/>
    <tableColumn id="12925" xr3:uid="{4019971D-AE91-444C-952C-4E3B22DF999D}" name="列12909" dataDxfId="3790"/>
    <tableColumn id="12926" xr3:uid="{40EC4C75-0D4D-4529-99C0-6122CA412DCF}" name="列12910" dataDxfId="3789"/>
    <tableColumn id="12927" xr3:uid="{A70E4D75-1D80-4D4F-8F2B-8F4A239A4E1F}" name="列12911" dataDxfId="3788"/>
    <tableColumn id="12928" xr3:uid="{E834FCFA-19F6-4713-8DFD-82746DB925B3}" name="列12912" dataDxfId="3787"/>
    <tableColumn id="12929" xr3:uid="{F817B064-53B6-4C42-B0FD-7F5401B41992}" name="列12913" dataDxfId="3786"/>
    <tableColumn id="12930" xr3:uid="{88870628-0D5C-4B35-8316-846047E1D835}" name="列12914" dataDxfId="3785"/>
    <tableColumn id="12931" xr3:uid="{9A640AD2-89D2-46A3-B648-1E737A6E67CA}" name="列12915" dataDxfId="3784"/>
    <tableColumn id="12932" xr3:uid="{30258AE8-22DC-448A-A83B-F1587AE43332}" name="列12916" dataDxfId="3783"/>
    <tableColumn id="12933" xr3:uid="{EFC9DA73-D0AB-45C5-ACC8-26E8709DC533}" name="列12917" dataDxfId="3782"/>
    <tableColumn id="12934" xr3:uid="{973B08A1-73E5-4561-BC54-0C06BFAD5281}" name="列12918" dataDxfId="3781"/>
    <tableColumn id="12935" xr3:uid="{6EAB10A0-4E7B-41A4-8DD9-78202FEB9C2C}" name="列12919" dataDxfId="3780"/>
    <tableColumn id="12936" xr3:uid="{4527EB60-7ED3-4B1D-8DB0-6B706FF1042F}" name="列12920" dataDxfId="3779"/>
    <tableColumn id="12937" xr3:uid="{61AFE82E-BEC6-40F4-BCA0-691B953A1DDC}" name="列12921" dataDxfId="3778"/>
    <tableColumn id="12938" xr3:uid="{49B64CA9-0D3F-4DC3-8E59-E5105907B623}" name="列12922" dataDxfId="3777"/>
    <tableColumn id="12939" xr3:uid="{268A2F4B-5A7E-41B6-BB17-E8B01EC5408E}" name="列12923" dataDxfId="3776"/>
    <tableColumn id="12940" xr3:uid="{41DD1F44-A275-49E8-803F-9ACF2A2984E1}" name="列12924" dataDxfId="3775"/>
    <tableColumn id="12941" xr3:uid="{74BF082A-1FD4-4300-860D-AF09F3E3AE11}" name="列12925" dataDxfId="3774"/>
    <tableColumn id="12942" xr3:uid="{B907CACC-C3B9-490C-B1FB-08D8F7DEF947}" name="列12926" dataDxfId="3773"/>
    <tableColumn id="12943" xr3:uid="{DE6F2451-CCA2-48FB-8292-E9EF0020F16E}" name="列12927" dataDxfId="3772"/>
    <tableColumn id="12944" xr3:uid="{E1C24CF4-DD1A-484D-9E57-5498E1CE774B}" name="列12928" dataDxfId="3771"/>
    <tableColumn id="12945" xr3:uid="{BD8FD017-7D68-465A-B87A-15E4CBFC320B}" name="列12929" dataDxfId="3770"/>
    <tableColumn id="12946" xr3:uid="{CB2EBC4F-368F-468F-BA11-8A6F38CE4D74}" name="列12930" dataDxfId="3769"/>
    <tableColumn id="12947" xr3:uid="{05C01F16-E8B8-4A14-A91B-99EAF6FD6D7C}" name="列12931" dataDxfId="3768"/>
    <tableColumn id="12948" xr3:uid="{69FB3952-D250-41E4-9A19-F13C87415CFE}" name="列12932" dataDxfId="3767"/>
    <tableColumn id="12949" xr3:uid="{0D3A727E-2E32-4FFF-992F-16B64153FEFE}" name="列12933" dataDxfId="3766"/>
    <tableColumn id="12950" xr3:uid="{B4406569-2D7B-4A71-ADC2-3559117DBC8E}" name="列12934" dataDxfId="3765"/>
    <tableColumn id="12951" xr3:uid="{E8B3D8D7-31A3-4901-8A31-17A22967E0ED}" name="列12935" dataDxfId="3764"/>
    <tableColumn id="12952" xr3:uid="{90946B74-1089-473E-9F5B-4914D998A811}" name="列12936" dataDxfId="3763"/>
    <tableColumn id="12953" xr3:uid="{4214B971-D700-4B4F-96D2-36850D41C930}" name="列12937" dataDxfId="3762"/>
    <tableColumn id="12954" xr3:uid="{38014169-D93E-4779-982D-F5D4A0F877E0}" name="列12938" dataDxfId="3761"/>
    <tableColumn id="12955" xr3:uid="{DA27A8B4-5BE6-4E41-83EC-7A912D20B745}" name="列12939" dataDxfId="3760"/>
    <tableColumn id="12956" xr3:uid="{24393BAE-48E3-4529-8F05-50F16CED4E4A}" name="列12940" dataDxfId="3759"/>
    <tableColumn id="12957" xr3:uid="{0BA6E193-C607-4886-AADA-FB1F55AAD5C6}" name="列12941" dataDxfId="3758"/>
    <tableColumn id="12958" xr3:uid="{B6AB1C45-00AA-470A-83F2-F2A7B40FB68B}" name="列12942" dataDxfId="3757"/>
    <tableColumn id="12959" xr3:uid="{1770FDDE-FBD7-48C0-9BC6-535CF084B376}" name="列12943" dataDxfId="3756"/>
    <tableColumn id="12960" xr3:uid="{E7C24EBE-C9D2-4718-8496-18A3FEDD385F}" name="列12944" dataDxfId="3755"/>
    <tableColumn id="12961" xr3:uid="{24D2F0DC-618C-4109-93FF-41EAFC434701}" name="列12945" dataDxfId="3754"/>
    <tableColumn id="12962" xr3:uid="{08F80A67-A1A7-4E1A-BCE7-F2B8A266807A}" name="列12946" dataDxfId="3753"/>
    <tableColumn id="12963" xr3:uid="{EA177224-E34E-4649-B361-7C4D90B99ECF}" name="列12947" dataDxfId="3752"/>
    <tableColumn id="12964" xr3:uid="{E5055C39-5970-44B4-882F-93F6BECEC363}" name="列12948" dataDxfId="3751"/>
    <tableColumn id="12965" xr3:uid="{42C9E5CA-41AA-4F1C-9B77-5F23FADB604A}" name="列12949" dataDxfId="3750"/>
    <tableColumn id="12966" xr3:uid="{F24AF5D9-543D-4A7B-BFE9-3280D35C6A2C}" name="列12950" dataDxfId="3749"/>
    <tableColumn id="12967" xr3:uid="{D97BE0BB-DE66-4CC9-8226-DA03D47F4129}" name="列12951" dataDxfId="3748"/>
    <tableColumn id="12968" xr3:uid="{23AE83C6-6323-4CF6-BEDC-6E66EF6AC620}" name="列12952" dataDxfId="3747"/>
    <tableColumn id="12969" xr3:uid="{996A8E93-7A19-4557-92FC-D4A707001EAD}" name="列12953" dataDxfId="3746"/>
    <tableColumn id="12970" xr3:uid="{F825BBFD-09B2-44D5-981B-2A714CA22CCF}" name="列12954" dataDxfId="3745"/>
    <tableColumn id="12971" xr3:uid="{FBC3E96F-B1BD-47BF-8406-EE6ACD37E74F}" name="列12955" dataDxfId="3744"/>
    <tableColumn id="12972" xr3:uid="{90A3CC87-3BA9-421D-B702-7A10DC979D86}" name="列12956" dataDxfId="3743"/>
    <tableColumn id="12973" xr3:uid="{4BAEC3EA-E9CE-49AC-9C7B-6508EFFA7D06}" name="列12957" dataDxfId="3742"/>
    <tableColumn id="12974" xr3:uid="{D5C5A17C-9EC3-4E94-8917-00C59E14CF4D}" name="列12958" dataDxfId="3741"/>
    <tableColumn id="12975" xr3:uid="{DBD91C99-BAF0-4B84-B617-C5A9706BF290}" name="列12959" dataDxfId="3740"/>
    <tableColumn id="12976" xr3:uid="{1DCBBB43-0EBF-4049-B1A3-0DD82C9C7A78}" name="列12960" dataDxfId="3739"/>
    <tableColumn id="12977" xr3:uid="{7A18BFF0-C129-4F20-AFE2-48F64F818801}" name="列12961" dataDxfId="3738"/>
    <tableColumn id="12978" xr3:uid="{DBBA86E9-3797-4DCC-8A78-BE204B96037D}" name="列12962" dataDxfId="3737"/>
    <tableColumn id="12979" xr3:uid="{25937179-0D9D-455A-BFBF-E4539B7BADDC}" name="列12963" dataDxfId="3736"/>
    <tableColumn id="12980" xr3:uid="{7162275E-6075-47E9-B4C5-3AA54EB53D84}" name="列12964" dataDxfId="3735"/>
    <tableColumn id="12981" xr3:uid="{39C79266-ACC8-49F5-B3CE-4A2FF83DA54C}" name="列12965" dataDxfId="3734"/>
    <tableColumn id="12982" xr3:uid="{DECA166B-C728-4B11-B2B9-EB3B65EBAE05}" name="列12966" dataDxfId="3733"/>
    <tableColumn id="12983" xr3:uid="{188CFB39-FD55-49EC-994D-26719AD413AB}" name="列12967" dataDxfId="3732"/>
    <tableColumn id="12984" xr3:uid="{7B2386FC-FBDB-4335-A70B-0F7409328C9C}" name="列12968" dataDxfId="3731"/>
    <tableColumn id="12985" xr3:uid="{9101B2D5-31D7-41CB-B635-A22AA94347FE}" name="列12969" dataDxfId="3730"/>
    <tableColumn id="12986" xr3:uid="{D1DC0D9F-4374-444D-A480-1811CA022EE5}" name="列12970" dataDxfId="3729"/>
    <tableColumn id="12987" xr3:uid="{40A3BD81-8510-4FA1-9240-6D8443429254}" name="列12971" dataDxfId="3728"/>
    <tableColumn id="12988" xr3:uid="{D8845728-804B-4773-9C40-185481552A74}" name="列12972" dataDxfId="3727"/>
    <tableColumn id="12989" xr3:uid="{13A4183C-D48D-47C5-BE2B-F27AC2B656A8}" name="列12973" dataDxfId="3726"/>
    <tableColumn id="12990" xr3:uid="{EC429FC7-8FAA-4BB9-9400-02DC09025A79}" name="列12974" dataDxfId="3725"/>
    <tableColumn id="12991" xr3:uid="{5E3A94CB-546A-4F1E-80CF-AAFD8D27210C}" name="列12975" dataDxfId="3724"/>
    <tableColumn id="12992" xr3:uid="{47D89CCD-FD03-4862-9566-D3CC52D8AF24}" name="列12976" dataDxfId="3723"/>
    <tableColumn id="12993" xr3:uid="{D19292C4-B3CD-4A43-8598-91BC870E73C6}" name="列12977" dataDxfId="3722"/>
    <tableColumn id="12994" xr3:uid="{A24578A6-03E0-418E-8F85-651953DA3E59}" name="列12978" dataDxfId="3721"/>
    <tableColumn id="12995" xr3:uid="{54F941CF-02FD-43F9-805C-6942E56DB271}" name="列12979" dataDxfId="3720"/>
    <tableColumn id="12996" xr3:uid="{8E94EBF8-C5DA-47CE-92DC-16139A10D247}" name="列12980" dataDxfId="3719"/>
    <tableColumn id="12997" xr3:uid="{1DF07043-EE5D-4469-A9F1-0E8F47971B60}" name="列12981" dataDxfId="3718"/>
    <tableColumn id="12998" xr3:uid="{799B56DB-BFEF-4674-9D80-62E9EF8E2870}" name="列12982" dataDxfId="3717"/>
    <tableColumn id="12999" xr3:uid="{7C08FAA8-48ED-4B8C-9862-09C63BCADB56}" name="列12983" dataDxfId="3716"/>
    <tableColumn id="13000" xr3:uid="{1E365F06-96E3-4638-B2DE-FD46DD19FEFA}" name="列12984" dataDxfId="3715"/>
    <tableColumn id="13001" xr3:uid="{D96BD28C-171E-4A18-A791-49BF7EE2CEBE}" name="列12985" dataDxfId="3714"/>
    <tableColumn id="13002" xr3:uid="{3A14D1FF-4EFD-4DB4-81EE-E55EBFBF475F}" name="列12986" dataDxfId="3713"/>
    <tableColumn id="13003" xr3:uid="{E6FEE375-248D-4479-9D63-C2B88D627D9D}" name="列12987" dataDxfId="3712"/>
    <tableColumn id="13004" xr3:uid="{3C4E8733-2202-43EB-A8C3-26719D1EB478}" name="列12988" dataDxfId="3711"/>
    <tableColumn id="13005" xr3:uid="{0B31CB44-68EC-4C6A-BBFF-8389F4482C3E}" name="列12989" dataDxfId="3710"/>
    <tableColumn id="13006" xr3:uid="{29A2B742-29B8-432C-B021-A9452754274E}" name="列12990" dataDxfId="3709"/>
    <tableColumn id="13007" xr3:uid="{59522083-89ED-4945-A2D4-A4F5EC318FB6}" name="列12991" dataDxfId="3708"/>
    <tableColumn id="13008" xr3:uid="{C002237A-71F5-42B9-9FE4-D01E4403DF31}" name="列12992" dataDxfId="3707"/>
    <tableColumn id="13009" xr3:uid="{50357341-335E-463A-A726-05E278E11E96}" name="列12993" dataDxfId="3706"/>
    <tableColumn id="13010" xr3:uid="{83333BAB-C014-4D9A-A48A-6BCAF068B35B}" name="列12994" dataDxfId="3705"/>
    <tableColumn id="13011" xr3:uid="{B82C4022-CD2D-4B07-A1E9-CB1BB904522C}" name="列12995" dataDxfId="3704"/>
    <tableColumn id="13012" xr3:uid="{D3587431-B7D9-473E-AF25-5BD1CB38F8DB}" name="列12996" dataDxfId="3703"/>
    <tableColumn id="13013" xr3:uid="{E2B707FF-61D8-4A0B-AE5B-01349781E325}" name="列12997" dataDxfId="3702"/>
    <tableColumn id="13014" xr3:uid="{E6521341-826E-4178-B998-D060EB0D43CA}" name="列12998" dataDxfId="3701"/>
    <tableColumn id="13015" xr3:uid="{D0C61089-EE9A-42A3-A0B3-206B571436C3}" name="列12999" dataDxfId="3700"/>
    <tableColumn id="13016" xr3:uid="{827413B1-B37D-40E8-B2E6-B510FA44B787}" name="列13000" dataDxfId="3699"/>
    <tableColumn id="13017" xr3:uid="{911C0D4E-2F68-4C94-AE16-DD82A47AF895}" name="列13001" dataDxfId="3698"/>
    <tableColumn id="13018" xr3:uid="{D21CEC13-EF8D-4832-80E8-59F56AA3D860}" name="列13002" dataDxfId="3697"/>
    <tableColumn id="13019" xr3:uid="{186E2651-39C5-4053-A8B7-761F008E8B75}" name="列13003" dataDxfId="3696"/>
    <tableColumn id="13020" xr3:uid="{499A58A7-F071-487A-846A-639044DF9114}" name="列13004" dataDxfId="3695"/>
    <tableColumn id="13021" xr3:uid="{E343445D-2432-48C0-9BF4-6B049B181856}" name="列13005" dataDxfId="3694"/>
    <tableColumn id="13022" xr3:uid="{1A449AA2-2287-481D-B6AE-C285667A0B29}" name="列13006" dataDxfId="3693"/>
    <tableColumn id="13023" xr3:uid="{49AEAA15-9EBB-412E-B5F8-5B7E85922D55}" name="列13007" dataDxfId="3692"/>
    <tableColumn id="13024" xr3:uid="{4BFE3E19-BD53-46D3-891D-D2B8C2FE2BF8}" name="列13008" dataDxfId="3691"/>
    <tableColumn id="13025" xr3:uid="{85F03C52-C85E-447B-89D2-91750C841997}" name="列13009" dataDxfId="3690"/>
    <tableColumn id="13026" xr3:uid="{D85B6E81-D13C-428A-BDBB-CCCFA04363E1}" name="列13010" dataDxfId="3689"/>
    <tableColumn id="13027" xr3:uid="{12373C3A-5182-4E92-A1F5-BD741A51CB96}" name="列13011" dataDxfId="3688"/>
    <tableColumn id="13028" xr3:uid="{BFF74E68-848F-45EE-835A-A13AF5018B3D}" name="列13012" dataDxfId="3687"/>
    <tableColumn id="13029" xr3:uid="{46398F93-354F-4EE5-BAC9-45A81D708ED5}" name="列13013" dataDxfId="3686"/>
    <tableColumn id="13030" xr3:uid="{1C5FB3E3-B6EB-47F2-BA56-DE8C82864C00}" name="列13014" dataDxfId="3685"/>
    <tableColumn id="13031" xr3:uid="{B9BB56FE-ECED-48DF-955B-696AFFA98CF1}" name="列13015" dataDxfId="3684"/>
    <tableColumn id="13032" xr3:uid="{3778A505-26FA-4A38-B985-04F623A8DF41}" name="列13016" dataDxfId="3683"/>
    <tableColumn id="13033" xr3:uid="{25AFB4BB-26B5-42E2-ACA3-B7D50753DA04}" name="列13017" dataDxfId="3682"/>
    <tableColumn id="13034" xr3:uid="{BBEF9BA4-02E1-4B4D-9F14-017A7CFF862D}" name="列13018" dataDxfId="3681"/>
    <tableColumn id="13035" xr3:uid="{A42E5D84-2B96-430F-B757-B00F480B5308}" name="列13019" dataDxfId="3680"/>
    <tableColumn id="13036" xr3:uid="{9563DED9-5258-4335-921E-8F675961FA85}" name="列13020" dataDxfId="3679"/>
    <tableColumn id="13037" xr3:uid="{D3EDD3F3-7D54-41F7-A9B9-797A5D3D6AD7}" name="列13021" dataDxfId="3678"/>
    <tableColumn id="13038" xr3:uid="{40AE01FF-0B0B-48F7-863F-5E3B4D8E0CA5}" name="列13022" dataDxfId="3677"/>
    <tableColumn id="13039" xr3:uid="{56A8A928-4EDC-4565-9166-D343D5224494}" name="列13023" dataDxfId="3676"/>
    <tableColumn id="13040" xr3:uid="{D043D961-2752-4591-9D04-D52942C3D525}" name="列13024" dataDxfId="3675"/>
    <tableColumn id="13041" xr3:uid="{2386E843-6825-40A4-A620-E2F2A6D9CE5D}" name="列13025" dataDxfId="3674"/>
    <tableColumn id="13042" xr3:uid="{8C55FF16-2BC5-4CD4-B708-0548DDBD099A}" name="列13026" dataDxfId="3673"/>
    <tableColumn id="13043" xr3:uid="{8579E959-87AB-4DC1-8CEE-2AD1800EB631}" name="列13027" dataDxfId="3672"/>
    <tableColumn id="13044" xr3:uid="{D5B181BE-00BE-4C41-B012-E655E7D480F3}" name="列13028" dataDxfId="3671"/>
    <tableColumn id="13045" xr3:uid="{E5C21C77-766E-44EE-966B-FBA099E6983A}" name="列13029" dataDxfId="3670"/>
    <tableColumn id="13046" xr3:uid="{E257B860-3BD7-4EE5-8F2D-F2DF9438957C}" name="列13030" dataDxfId="3669"/>
    <tableColumn id="13047" xr3:uid="{7ABFFD56-EB5D-4469-B74F-FD2DC773686D}" name="列13031" dataDxfId="3668"/>
    <tableColumn id="13048" xr3:uid="{F3DC0CE7-0D1F-48C8-9AB0-8DEB18CC45DE}" name="列13032" dataDxfId="3667"/>
    <tableColumn id="13049" xr3:uid="{5B84DE5C-393B-40C9-A552-219FC02E4559}" name="列13033" dataDxfId="3666"/>
    <tableColumn id="13050" xr3:uid="{EADC6597-E4D7-441A-BD22-64E9F4D6AEB7}" name="列13034" dataDxfId="3665"/>
    <tableColumn id="13051" xr3:uid="{B3043C6E-C41E-432B-8607-748D8E560602}" name="列13035" dataDxfId="3664"/>
    <tableColumn id="13052" xr3:uid="{A3980A1A-4D2E-4870-85A4-3E778A6278AA}" name="列13036" dataDxfId="3663"/>
    <tableColumn id="13053" xr3:uid="{631DC4FC-5429-4635-A95B-A87788E8F084}" name="列13037" dataDxfId="3662"/>
    <tableColumn id="13054" xr3:uid="{74448219-C458-4648-8C9F-2483CD532267}" name="列13038" dataDxfId="3661"/>
    <tableColumn id="13055" xr3:uid="{28F09364-A18B-4BF9-90A9-6FEF9E0BF77C}" name="列13039" dataDxfId="3660"/>
    <tableColumn id="13056" xr3:uid="{B1B9D8CA-D624-408C-98D1-E6105272DD78}" name="列13040" dataDxfId="3659"/>
    <tableColumn id="13057" xr3:uid="{D9FBAD54-FF4B-44CA-88A9-61E51434F314}" name="列13041" dataDxfId="3658"/>
    <tableColumn id="13058" xr3:uid="{AD80447D-B75D-4D34-8CBA-CC3ACA7B5ABE}" name="列13042" dataDxfId="3657"/>
    <tableColumn id="13059" xr3:uid="{3DCFAA09-C984-4ABF-98BF-FF557FFE8809}" name="列13043" dataDxfId="3656"/>
    <tableColumn id="13060" xr3:uid="{F7466BC2-5CE4-40EF-AB8A-D7183AC5C67E}" name="列13044" dataDxfId="3655"/>
    <tableColumn id="13061" xr3:uid="{F839B793-C3FF-499B-B6EA-F0254C65B5E5}" name="列13045" dataDxfId="3654"/>
    <tableColumn id="13062" xr3:uid="{24E7DA65-4C92-4336-8E9F-3CCFB7367ACD}" name="列13046" dataDxfId="3653"/>
    <tableColumn id="13063" xr3:uid="{19EE859C-6F66-4AA3-9E03-DD4ECA134728}" name="列13047" dataDxfId="3652"/>
    <tableColumn id="13064" xr3:uid="{9E09221B-9991-4B45-AE4C-61344AFE0ED1}" name="列13048" dataDxfId="3651"/>
    <tableColumn id="13065" xr3:uid="{E543E1F2-E51E-49E4-9E8A-1A9B49438D6A}" name="列13049" dataDxfId="3650"/>
    <tableColumn id="13066" xr3:uid="{4DF14555-3638-4342-BA84-4168DB238A05}" name="列13050" dataDxfId="3649"/>
    <tableColumn id="13067" xr3:uid="{A945B87C-A1D9-4F58-9FBB-36D4E3D98E06}" name="列13051" dataDxfId="3648"/>
    <tableColumn id="13068" xr3:uid="{D711C576-A309-425A-9FB1-F13327EE7148}" name="列13052" dataDxfId="3647"/>
    <tableColumn id="13069" xr3:uid="{58AF870C-A2B8-4EBC-9EA7-C3679464504F}" name="列13053" dataDxfId="3646"/>
    <tableColumn id="13070" xr3:uid="{3EE19A01-4A36-4689-B841-8C39E73077B0}" name="列13054" dataDxfId="3645"/>
    <tableColumn id="13071" xr3:uid="{0D106AD1-AF07-4392-A06B-8521EC604699}" name="列13055" dataDxfId="3644"/>
    <tableColumn id="13072" xr3:uid="{EF704822-6630-406B-B7ED-B3C0E780046E}" name="列13056" dataDxfId="3643"/>
    <tableColumn id="13073" xr3:uid="{0773F055-C4C2-4769-9ED0-20D4BCF985F9}" name="列13057" dataDxfId="3642"/>
    <tableColumn id="13074" xr3:uid="{369086AF-A0CF-4375-BB93-CBDC7526E8B3}" name="列13058" dataDxfId="3641"/>
    <tableColumn id="13075" xr3:uid="{32023073-689E-4F19-A66B-BEB0A4304C3B}" name="列13059" dataDxfId="3640"/>
    <tableColumn id="13076" xr3:uid="{32D028BE-5CE4-4E40-9670-1E79E633CF4D}" name="列13060" dataDxfId="3639"/>
    <tableColumn id="13077" xr3:uid="{E2C1EB69-650E-47B7-AD21-D22DD576EB27}" name="列13061" dataDxfId="3638"/>
    <tableColumn id="13078" xr3:uid="{5DA4E660-5DA1-4AFD-9EB9-996848F88D3C}" name="列13062" dataDxfId="3637"/>
    <tableColumn id="13079" xr3:uid="{718D13C1-0429-468C-AD4E-E42A368455B8}" name="列13063" dataDxfId="3636"/>
    <tableColumn id="13080" xr3:uid="{15AD93A0-A893-4D36-A38F-878D1D8752E2}" name="列13064" dataDxfId="3635"/>
    <tableColumn id="13081" xr3:uid="{B0AF4F5A-7FE6-43BA-A618-22AD37E64680}" name="列13065" dataDxfId="3634"/>
    <tableColumn id="13082" xr3:uid="{C0A2E526-8B70-496F-A2C0-8F8477FCEE81}" name="列13066" dataDxfId="3633"/>
    <tableColumn id="13083" xr3:uid="{AEE3FC50-DD42-4531-AB93-75A0E112DF9B}" name="列13067" dataDxfId="3632"/>
    <tableColumn id="13084" xr3:uid="{94BAECDB-6541-4CB5-9360-6873BB2F9FF7}" name="列13068" dataDxfId="3631"/>
    <tableColumn id="13085" xr3:uid="{BF9442BA-F74F-4437-B090-B3F64118DB49}" name="列13069" dataDxfId="3630"/>
    <tableColumn id="13086" xr3:uid="{EA22BEA2-C5A7-4971-B0A1-4165EDF98D32}" name="列13070" dataDxfId="3629"/>
    <tableColumn id="13087" xr3:uid="{5AB3FE00-94AC-4617-9242-9E17ACEF3B32}" name="列13071" dataDxfId="3628"/>
    <tableColumn id="13088" xr3:uid="{600E6978-CC00-42F1-8C06-A3C19F341BFE}" name="列13072" dataDxfId="3627"/>
    <tableColumn id="13089" xr3:uid="{14E8DFD3-5A29-4457-A050-B337837D6C64}" name="列13073" dataDxfId="3626"/>
    <tableColumn id="13090" xr3:uid="{801FBB18-B60D-4EFF-B3C9-6B088E40AA2D}" name="列13074" dataDxfId="3625"/>
    <tableColumn id="13091" xr3:uid="{ECF546E1-5258-470F-AB6F-07B22B6D2B4C}" name="列13075" dataDxfId="3624"/>
    <tableColumn id="13092" xr3:uid="{1F2FC0DF-1956-404D-AB29-7285654F634B}" name="列13076" dataDxfId="3623"/>
    <tableColumn id="13093" xr3:uid="{1CAA5D3A-B7A6-46B3-96A0-41DF9272775C}" name="列13077" dataDxfId="3622"/>
    <tableColumn id="13094" xr3:uid="{BD544C7F-6901-4BA9-9CB5-C1205E03E1F3}" name="列13078" dataDxfId="3621"/>
    <tableColumn id="13095" xr3:uid="{4D73D661-0FDE-400A-9036-A10B5E99ACBF}" name="列13079" dataDxfId="3620"/>
    <tableColumn id="13096" xr3:uid="{E28C8905-E021-438F-A020-32A4B6113257}" name="列13080" dataDxfId="3619"/>
    <tableColumn id="13097" xr3:uid="{CDE38076-3505-4D50-9CE6-BBF74892707A}" name="列13081" dataDxfId="3618"/>
    <tableColumn id="13098" xr3:uid="{A9F85D63-D1C6-4DE5-869A-79645C924EC9}" name="列13082" dataDxfId="3617"/>
    <tableColumn id="13099" xr3:uid="{4E34782C-C43B-4242-B629-8F64E683B016}" name="列13083" dataDxfId="3616"/>
    <tableColumn id="13100" xr3:uid="{C8E30EBF-8B22-49E2-818E-94136F907476}" name="列13084" dataDxfId="3615"/>
    <tableColumn id="13101" xr3:uid="{EFB3E0F9-6D3E-481C-99EE-3518139A7B8C}" name="列13085" dataDxfId="3614"/>
    <tableColumn id="13102" xr3:uid="{1953D302-1AE4-4624-B5FD-27998091640D}" name="列13086" dataDxfId="3613"/>
    <tableColumn id="13103" xr3:uid="{4EAF76A4-C35A-4B3B-BFDB-0C5F6A2C91F5}" name="列13087" dataDxfId="3612"/>
    <tableColumn id="13104" xr3:uid="{36C382ED-81A3-4D43-953E-003CD6EEBB5B}" name="列13088" dataDxfId="3611"/>
    <tableColumn id="13105" xr3:uid="{4BA32028-1B85-4C2A-AD43-692FCC83345A}" name="列13089" dataDxfId="3610"/>
    <tableColumn id="13106" xr3:uid="{E8B8AC1E-D40C-4694-9EE2-041FCA2CBB57}" name="列13090" dataDxfId="3609"/>
    <tableColumn id="13107" xr3:uid="{4212D88B-89FD-4ECB-8FA3-FDF8B8FB9F36}" name="列13091" dataDxfId="3608"/>
    <tableColumn id="13108" xr3:uid="{75984807-057A-4868-918A-80D108E7D2B1}" name="列13092" dataDxfId="3607"/>
    <tableColumn id="13109" xr3:uid="{29392746-9ED6-4F00-9B3D-4EBEB9A5F7B4}" name="列13093" dataDxfId="3606"/>
    <tableColumn id="13110" xr3:uid="{55CB5C6B-0374-4941-A275-C6775C73F570}" name="列13094" dataDxfId="3605"/>
    <tableColumn id="13111" xr3:uid="{23AAF1A6-FEE5-442E-AD38-53671898AB44}" name="列13095" dataDxfId="3604"/>
    <tableColumn id="13112" xr3:uid="{0CEE45ED-2BD8-4935-9C37-78D6AF8A956A}" name="列13096" dataDxfId="3603"/>
    <tableColumn id="13113" xr3:uid="{BC389B05-9D9A-4731-8353-2434AF91625F}" name="列13097" dataDxfId="3602"/>
    <tableColumn id="13114" xr3:uid="{7E7DB04C-3C5C-4EC2-B08A-AC43986F2E70}" name="列13098" dataDxfId="3601"/>
    <tableColumn id="13115" xr3:uid="{EC87BD1B-0F71-401B-B7DC-4E07D52041A4}" name="列13099" dataDxfId="3600"/>
    <tableColumn id="13116" xr3:uid="{F1ACE49D-BA01-4DCF-9DE1-6F7E1205D904}" name="列13100" dataDxfId="3599"/>
    <tableColumn id="13117" xr3:uid="{5762C80A-3831-41E6-B12E-39D633AEF2B0}" name="列13101" dataDxfId="3598"/>
    <tableColumn id="13118" xr3:uid="{B542790C-A2A8-4BB8-86A6-55353351C247}" name="列13102" dataDxfId="3597"/>
    <tableColumn id="13119" xr3:uid="{03B22646-BDD6-4935-AD72-AD7E7E47EB8F}" name="列13103" dataDxfId="3596"/>
    <tableColumn id="13120" xr3:uid="{63BD76AB-28E2-4DC4-9418-2586028BC3A2}" name="列13104" dataDxfId="3595"/>
    <tableColumn id="13121" xr3:uid="{F9E14125-2B83-492E-9AC6-90ECB9DD0279}" name="列13105" dataDxfId="3594"/>
    <tableColumn id="13122" xr3:uid="{1A2A7B12-DE67-4F14-A92B-64A88C7F8BE3}" name="列13106" dataDxfId="3593"/>
    <tableColumn id="13123" xr3:uid="{73FD5FEF-7C78-4E9C-AB24-08F37A711960}" name="列13107" dataDxfId="3592"/>
    <tableColumn id="13124" xr3:uid="{77BA8E7F-F7D3-4161-9ED3-FB6598618F88}" name="列13108" dataDxfId="3591"/>
    <tableColumn id="13125" xr3:uid="{CA3514DB-B3C5-4136-9793-DE843F62E4E6}" name="列13109" dataDxfId="3590"/>
    <tableColumn id="13126" xr3:uid="{B23540A6-DF4A-4569-8957-3B9D13648727}" name="列13110" dataDxfId="3589"/>
    <tableColumn id="13127" xr3:uid="{909C13DF-B667-4F4C-A189-4CBE91D66EA0}" name="列13111" dataDxfId="3588"/>
    <tableColumn id="13128" xr3:uid="{B2587BC7-3865-4484-8AA3-4659ACFB8AE1}" name="列13112" dataDxfId="3587"/>
    <tableColumn id="13129" xr3:uid="{DF9C3B3C-83D3-40A4-A846-AA7A6F2A1D11}" name="列13113" dataDxfId="3586"/>
    <tableColumn id="13130" xr3:uid="{2B20C97E-BD59-4702-8462-9C93C5A79D0E}" name="列13114" dataDxfId="3585"/>
    <tableColumn id="13131" xr3:uid="{69AD4E06-B087-4360-A51A-D9407A9716B7}" name="列13115" dataDxfId="3584"/>
    <tableColumn id="13132" xr3:uid="{1B4CF977-AC73-4D2F-B325-1E0365AC6221}" name="列13116" dataDxfId="3583"/>
    <tableColumn id="13133" xr3:uid="{790564D9-D429-4BA1-ACA4-705595081165}" name="列13117" dataDxfId="3582"/>
    <tableColumn id="13134" xr3:uid="{9E7C8989-3CFF-4C2B-9901-5AD7D08C9DBB}" name="列13118" dataDxfId="3581"/>
    <tableColumn id="13135" xr3:uid="{3DA43383-E147-4C63-BEA1-19E2866C069D}" name="列13119" dataDxfId="3580"/>
    <tableColumn id="13136" xr3:uid="{585B65BA-382D-493B-AFD6-9F11C266E01E}" name="列13120" dataDxfId="3579"/>
    <tableColumn id="13137" xr3:uid="{4D386CA9-F2A5-409A-939F-DF31D668D081}" name="列13121" dataDxfId="3578"/>
    <tableColumn id="13138" xr3:uid="{3097955E-A001-43CA-B82C-812D0E4A2D4A}" name="列13122" dataDxfId="3577"/>
    <tableColumn id="13139" xr3:uid="{C1C2EBB1-3512-4949-9D4C-5DA0F84A0155}" name="列13123" dataDxfId="3576"/>
    <tableColumn id="13140" xr3:uid="{C6C7E9C0-EAD3-49C1-A4DF-F5CC78975269}" name="列13124" dataDxfId="3575"/>
    <tableColumn id="13141" xr3:uid="{19D0AED5-529B-4030-9388-8C8353E14826}" name="列13125" dataDxfId="3574"/>
    <tableColumn id="13142" xr3:uid="{BE3B5F35-79AD-487C-A5F6-E0E0D89EEFFF}" name="列13126" dataDxfId="3573"/>
    <tableColumn id="13143" xr3:uid="{7117E507-C4F0-4F59-B656-605AF60A34EF}" name="列13127" dataDxfId="3572"/>
    <tableColumn id="13144" xr3:uid="{4BB481A0-DF42-4728-90B0-AF2496A08F4E}" name="列13128" dataDxfId="3571"/>
    <tableColumn id="13145" xr3:uid="{9CE9ABD7-C787-4977-8B9D-6230537D62DD}" name="列13129" dataDxfId="3570"/>
    <tableColumn id="13146" xr3:uid="{12D01AB9-7469-41E0-B524-B1932780221D}" name="列13130" dataDxfId="3569"/>
    <tableColumn id="13147" xr3:uid="{412CF3E1-D567-4C41-AF50-1B4294F994EF}" name="列13131" dataDxfId="3568"/>
    <tableColumn id="13148" xr3:uid="{173C3CEB-F289-4938-B2A1-D57FFB0319A6}" name="列13132" dataDxfId="3567"/>
    <tableColumn id="13149" xr3:uid="{B92C3FB8-0B84-44A8-8FBA-540D163C7FEA}" name="列13133" dataDxfId="3566"/>
    <tableColumn id="13150" xr3:uid="{6B368746-6451-4172-B795-579987A7F7AD}" name="列13134" dataDxfId="3565"/>
    <tableColumn id="13151" xr3:uid="{DBC17E7C-BB0A-4865-AEA5-29C3C40C8063}" name="列13135" dataDxfId="3564"/>
    <tableColumn id="13152" xr3:uid="{BDAC7882-25C2-4A49-88BE-C6B9168730BE}" name="列13136" dataDxfId="3563"/>
    <tableColumn id="13153" xr3:uid="{CC280B0E-B31C-4BBC-8B36-0319C33AAAF7}" name="列13137" dataDxfId="3562"/>
    <tableColumn id="13154" xr3:uid="{2C4439FF-963A-47E5-91BB-C939C364F277}" name="列13138" dataDxfId="3561"/>
    <tableColumn id="13155" xr3:uid="{34644DAC-79AF-4B7B-BAC8-823F1C2DF2E8}" name="列13139" dataDxfId="3560"/>
    <tableColumn id="13156" xr3:uid="{12D95B15-1ED9-43D4-B3EE-C733327473E6}" name="列13140" dataDxfId="3559"/>
    <tableColumn id="13157" xr3:uid="{0BB77797-5D76-4453-B99F-D2521AC76377}" name="列13141" dataDxfId="3558"/>
    <tableColumn id="13158" xr3:uid="{D88F2647-6299-4BBC-AF4F-AF6BA3DEAB60}" name="列13142" dataDxfId="3557"/>
    <tableColumn id="13159" xr3:uid="{B062F241-48B4-4A9F-9AE8-9DEC632CF972}" name="列13143" dataDxfId="3556"/>
    <tableColumn id="13160" xr3:uid="{168799CF-0E97-4E49-ADA1-181DC9C0B0A4}" name="列13144" dataDxfId="3555"/>
    <tableColumn id="13161" xr3:uid="{D85909A5-88AF-4816-A32E-877CFA026A44}" name="列13145" dataDxfId="3554"/>
    <tableColumn id="13162" xr3:uid="{B7E80F76-0D4A-4C7B-A140-00960145DFE6}" name="列13146" dataDxfId="3553"/>
    <tableColumn id="13163" xr3:uid="{DE73AF6D-7476-4EFE-B976-4A7FCFF3F246}" name="列13147" dataDxfId="3552"/>
    <tableColumn id="13164" xr3:uid="{47119CE7-8D01-439A-904F-7CE79A518046}" name="列13148" dataDxfId="3551"/>
    <tableColumn id="13165" xr3:uid="{38C7251E-F59B-459C-98BF-C4EC3B178985}" name="列13149" dataDxfId="3550"/>
    <tableColumn id="13166" xr3:uid="{04749D24-9BF2-4223-952A-3930E7050C05}" name="列13150" dataDxfId="3549"/>
    <tableColumn id="13167" xr3:uid="{33FE1214-CD06-443A-8371-59FE30789934}" name="列13151" dataDxfId="3548"/>
    <tableColumn id="13168" xr3:uid="{16450963-08B1-4214-B777-470F22E98D74}" name="列13152" dataDxfId="3547"/>
    <tableColumn id="13169" xr3:uid="{71CDEE91-DC9F-41C3-B697-33E92F8334E4}" name="列13153" dataDxfId="3546"/>
    <tableColumn id="13170" xr3:uid="{3E6FCB96-89E0-4E90-A2CF-5694E80058AB}" name="列13154" dataDxfId="3545"/>
    <tableColumn id="13171" xr3:uid="{42B3486F-BEED-473F-8D81-FCD6C5DB9A91}" name="列13155" dataDxfId="3544"/>
    <tableColumn id="13172" xr3:uid="{1070AE69-59AB-44BA-85A3-1046A52B0056}" name="列13156" dataDxfId="3543"/>
    <tableColumn id="13173" xr3:uid="{8EB4663A-DD51-4C2B-B804-7955695F126A}" name="列13157" dataDxfId="3542"/>
    <tableColumn id="13174" xr3:uid="{4A398A61-1844-4725-BB63-01C4954389B1}" name="列13158" dataDxfId="3541"/>
    <tableColumn id="13175" xr3:uid="{A1242713-BA48-46A9-B066-830F3326A3E9}" name="列13159" dataDxfId="3540"/>
    <tableColumn id="13176" xr3:uid="{62910EA7-15D0-4A8C-8132-B1CA6C870E3E}" name="列13160" dataDxfId="3539"/>
    <tableColumn id="13177" xr3:uid="{FF4F66B7-E65F-48F8-8C51-3D960438064D}" name="列13161" dataDxfId="3538"/>
    <tableColumn id="13178" xr3:uid="{49D20EE9-37C9-42D5-B5E1-4EC3A56D22E7}" name="列13162" dataDxfId="3537"/>
    <tableColumn id="13179" xr3:uid="{8A5D5905-FC9B-4D48-977C-FB6FDAC6B501}" name="列13163" dataDxfId="3536"/>
    <tableColumn id="13180" xr3:uid="{9A62309C-A4B7-4222-A7FD-7F687318F3AD}" name="列13164" dataDxfId="3535"/>
    <tableColumn id="13181" xr3:uid="{4B6661CB-04CB-433D-83B0-E0D37FEDDCE1}" name="列13165" dataDxfId="3534"/>
    <tableColumn id="13182" xr3:uid="{5AA85271-4E29-41D8-B27D-09D055E8393D}" name="列13166" dataDxfId="3533"/>
    <tableColumn id="13183" xr3:uid="{2547A214-0B92-49E3-A2E0-609D5D354B75}" name="列13167" dataDxfId="3532"/>
    <tableColumn id="13184" xr3:uid="{957A1996-30D7-4FA6-A3FE-0E70A243853E}" name="列13168" dataDxfId="3531"/>
    <tableColumn id="13185" xr3:uid="{5380A624-E273-4B89-9128-53D82B490CE5}" name="列13169" dataDxfId="3530"/>
    <tableColumn id="13186" xr3:uid="{C854FCB7-F233-4694-96A1-9CA119D6EEC4}" name="列13170" dataDxfId="3529"/>
    <tableColumn id="13187" xr3:uid="{FF86DDAC-1106-472B-B194-A0E8AC5A1BB9}" name="列13171" dataDxfId="3528"/>
    <tableColumn id="13188" xr3:uid="{295B22B3-9E70-49A6-837A-3A1545C37091}" name="列13172" dataDxfId="3527"/>
    <tableColumn id="13189" xr3:uid="{8FADE772-81FB-46CE-B898-4856CE46AE1C}" name="列13173" dataDxfId="3526"/>
    <tableColumn id="13190" xr3:uid="{57D4D4AD-7592-44D2-8BEF-FDEBDA82EA99}" name="列13174" dataDxfId="3525"/>
    <tableColumn id="13191" xr3:uid="{3807DFA2-C0A3-4410-87CB-05823934476D}" name="列13175" dataDxfId="3524"/>
    <tableColumn id="13192" xr3:uid="{608C6A83-204E-4138-96A2-06048ADC085F}" name="列13176" dataDxfId="3523"/>
    <tableColumn id="13193" xr3:uid="{C2D29269-9A72-4C55-9865-E35A41282A2D}" name="列13177" dataDxfId="3522"/>
    <tableColumn id="13194" xr3:uid="{3EB46F0C-03AE-493B-B666-783BE808C295}" name="列13178" dataDxfId="3521"/>
    <tableColumn id="13195" xr3:uid="{F48B730B-1997-4368-8F31-79FFD7FA7064}" name="列13179" dataDxfId="3520"/>
    <tableColumn id="13196" xr3:uid="{E5247CFE-6502-4A4A-A0DC-C8E8B315DCAB}" name="列13180" dataDxfId="3519"/>
    <tableColumn id="13197" xr3:uid="{B631DADA-D10A-43AA-98FF-54DCE1E6718A}" name="列13181" dataDxfId="3518"/>
    <tableColumn id="13198" xr3:uid="{6CBA0797-4C21-43D7-9444-DAFC52377D80}" name="列13182" dataDxfId="3517"/>
    <tableColumn id="13199" xr3:uid="{0C2E90B9-EA83-4367-963A-B2053ECCDD70}" name="列13183" dataDxfId="3516"/>
    <tableColumn id="13200" xr3:uid="{AE98D9D9-4D2F-42E3-9B95-10E82D60BFA6}" name="列13184" dataDxfId="3515"/>
    <tableColumn id="13201" xr3:uid="{F54189DE-57B0-4587-BBDC-9D0D0086E9E2}" name="列13185" dataDxfId="3514"/>
    <tableColumn id="13202" xr3:uid="{22D98C94-1529-40A7-AF24-85270FE4823B}" name="列13186" dataDxfId="3513"/>
    <tableColumn id="13203" xr3:uid="{6FB781B7-5EAB-4EFE-906C-78F9FC9BF011}" name="列13187" dataDxfId="3512"/>
    <tableColumn id="13204" xr3:uid="{9D24036A-736E-417C-8EE8-09A3339D9E98}" name="列13188" dataDxfId="3511"/>
    <tableColumn id="13205" xr3:uid="{E67BA013-FA45-4A04-8888-F0EEAA67D015}" name="列13189" dataDxfId="3510"/>
    <tableColumn id="13206" xr3:uid="{971493AE-918C-48A2-A3A6-F80B7CD39CD2}" name="列13190" dataDxfId="3509"/>
    <tableColumn id="13207" xr3:uid="{8CE923C5-4850-42E3-86B8-9D2C70744B7D}" name="列13191" dataDxfId="3508"/>
    <tableColumn id="13208" xr3:uid="{7184825F-B812-41CE-BFF5-620F449C6FA1}" name="列13192" dataDxfId="3507"/>
    <tableColumn id="13209" xr3:uid="{1220EDCA-DF77-4B4D-B26B-8AE529FF3366}" name="列13193" dataDxfId="3506"/>
    <tableColumn id="13210" xr3:uid="{0B32F737-2CB2-4BE8-A72A-C642DF8C5CF2}" name="列13194" dataDxfId="3505"/>
    <tableColumn id="13211" xr3:uid="{2BD1E00D-1BE0-4A45-B14A-2A8087C64336}" name="列13195" dataDxfId="3504"/>
    <tableColumn id="13212" xr3:uid="{C8B408CF-E4AA-4763-9E8F-F73AAB86FF91}" name="列13196" dataDxfId="3503"/>
    <tableColumn id="13213" xr3:uid="{A144EB6D-3460-419C-B5C4-39A88B8FA25F}" name="列13197" dataDxfId="3502"/>
    <tableColumn id="13214" xr3:uid="{5A5D9C25-8A3C-433A-9CDA-C691E51D2F23}" name="列13198" dataDxfId="3501"/>
    <tableColumn id="13215" xr3:uid="{B6EDE037-189D-4142-BBBA-50CEB87FB0B1}" name="列13199" dataDxfId="3500"/>
    <tableColumn id="13216" xr3:uid="{AC4FF01E-BF91-4466-9246-E7E9153212AB}" name="列13200" dataDxfId="3499"/>
    <tableColumn id="13217" xr3:uid="{C15474BC-A75E-45EF-94A3-76717082F010}" name="列13201" dataDxfId="3498"/>
    <tableColumn id="13218" xr3:uid="{52839CBF-0E0C-440E-A8CF-74908D34EAF7}" name="列13202" dataDxfId="3497"/>
    <tableColumn id="13219" xr3:uid="{5E871564-AAEC-4330-B9C8-9A3BF428A670}" name="列13203" dataDxfId="3496"/>
    <tableColumn id="13220" xr3:uid="{EAC13FEF-D2D4-4DED-BB55-CBAA690E6F4E}" name="列13204" dataDxfId="3495"/>
    <tableColumn id="13221" xr3:uid="{9DB28A31-FEF6-4314-AE82-67008497CA71}" name="列13205" dataDxfId="3494"/>
    <tableColumn id="13222" xr3:uid="{5E724217-4701-46B4-B39C-7B58B1896890}" name="列13206" dataDxfId="3493"/>
    <tableColumn id="13223" xr3:uid="{A90E9D9E-F524-4107-96B3-55D2332A9080}" name="列13207" dataDxfId="3492"/>
    <tableColumn id="13224" xr3:uid="{806EA044-161D-4657-9FD4-9A54D09E6D97}" name="列13208" dataDxfId="3491"/>
    <tableColumn id="13225" xr3:uid="{DDCF1EC8-9FB6-476E-99AB-CE378916CC87}" name="列13209" dataDxfId="3490"/>
    <tableColumn id="13226" xr3:uid="{C149FB6B-633D-4BB7-B050-5409B0E9BB1F}" name="列13210" dataDxfId="3489"/>
    <tableColumn id="13227" xr3:uid="{953EA7A1-F9C5-4331-AB7D-52013F2F19E2}" name="列13211" dataDxfId="3488"/>
    <tableColumn id="13228" xr3:uid="{898A12B2-AFA7-47ED-BEF5-672A0EDDE444}" name="列13212" dataDxfId="3487"/>
    <tableColumn id="13229" xr3:uid="{0962240E-B09B-4076-BEBB-6917703DD921}" name="列13213" dataDxfId="3486"/>
    <tableColumn id="13230" xr3:uid="{A76E2F0E-0908-4E13-BD94-3B0E623B1990}" name="列13214" dataDxfId="3485"/>
    <tableColumn id="13231" xr3:uid="{50A96D1E-1292-4B7A-AEC1-9F2A0111322A}" name="列13215" dataDxfId="3484"/>
    <tableColumn id="13232" xr3:uid="{2A09B88A-FC04-4400-85C5-697E3FE673FD}" name="列13216" dataDxfId="3483"/>
    <tableColumn id="13233" xr3:uid="{A6B70B4C-5615-4117-959D-BCAF628192BD}" name="列13217" dataDxfId="3482"/>
    <tableColumn id="13234" xr3:uid="{43BA53F1-2B40-405D-AD72-B91E0109E981}" name="列13218" dataDxfId="3481"/>
    <tableColumn id="13235" xr3:uid="{20247C25-32FA-4BAD-8332-DE30CA34CD6A}" name="列13219" dataDxfId="3480"/>
    <tableColumn id="13236" xr3:uid="{242E44F1-E9A9-4ADF-B564-077C3ADBB221}" name="列13220" dataDxfId="3479"/>
    <tableColumn id="13237" xr3:uid="{6406CE60-93C0-4D57-A8BA-4AFDBC4C182A}" name="列13221" dataDxfId="3478"/>
    <tableColumn id="13238" xr3:uid="{982D112A-4F19-4D95-ABAA-464C3F514FAA}" name="列13222" dataDxfId="3477"/>
    <tableColumn id="13239" xr3:uid="{95C3BDCF-5AF1-4FCF-BBDE-8AC4F92096D2}" name="列13223" dataDxfId="3476"/>
    <tableColumn id="13240" xr3:uid="{204343FE-F3FA-4EE4-808A-3F0085C0097D}" name="列13224" dataDxfId="3475"/>
    <tableColumn id="13241" xr3:uid="{F167A337-8546-48EE-953C-68130D43CF16}" name="列13225" dataDxfId="3474"/>
    <tableColumn id="13242" xr3:uid="{D850BFED-E648-401C-B8BB-4A0A9EB3FB8C}" name="列13226" dataDxfId="3473"/>
    <tableColumn id="13243" xr3:uid="{CB294818-5162-4707-B6A2-E8A86446F32F}" name="列13227" dataDxfId="3472"/>
    <tableColumn id="13244" xr3:uid="{0515B53C-7809-4858-BC80-A476BD01A33F}" name="列13228" dataDxfId="3471"/>
    <tableColumn id="13245" xr3:uid="{84A0EA0B-AF33-4D22-803B-C3B9B0436F59}" name="列13229" dataDxfId="3470"/>
    <tableColumn id="13246" xr3:uid="{B16C6628-DD53-4AF6-85CC-428C4175D11B}" name="列13230" dataDxfId="3469"/>
    <tableColumn id="13247" xr3:uid="{99F7F615-7003-4291-B575-E0DCAE8A5F4A}" name="列13231" dataDxfId="3468"/>
    <tableColumn id="13248" xr3:uid="{A787A911-80C1-4DE8-8D6A-CC3D92240585}" name="列13232" dataDxfId="3467"/>
    <tableColumn id="13249" xr3:uid="{610EDCEB-E909-44E3-8894-6A76D6771232}" name="列13233" dataDxfId="3466"/>
    <tableColumn id="13250" xr3:uid="{5F41CAFA-E2E4-4F59-86CF-7CABD30AE741}" name="列13234" dataDxfId="3465"/>
    <tableColumn id="13251" xr3:uid="{B3F67001-6D00-47F3-9A78-968DBF1D8983}" name="列13235" dataDxfId="3464"/>
    <tableColumn id="13252" xr3:uid="{91D20FF2-20B6-473D-9F46-8F0DE9B1E95E}" name="列13236" dataDxfId="3463"/>
    <tableColumn id="13253" xr3:uid="{2E5ED990-35E7-4EEB-AA00-51065BB7B13A}" name="列13237" dataDxfId="3462"/>
    <tableColumn id="13254" xr3:uid="{8DB704F2-1AF1-4C0B-B023-226E03769E68}" name="列13238" dataDxfId="3461"/>
    <tableColumn id="13255" xr3:uid="{6542C115-3D96-4F31-806C-BDE20EB4A4D8}" name="列13239" dataDxfId="3460"/>
    <tableColumn id="13256" xr3:uid="{3C2EE7B8-347C-4AD5-9900-E4E9799D82D8}" name="列13240" dataDxfId="3459"/>
    <tableColumn id="13257" xr3:uid="{77C5A29B-9F0E-4C98-8111-2AE31D4BC2E9}" name="列13241" dataDxfId="3458"/>
    <tableColumn id="13258" xr3:uid="{C6D7AF55-E9AD-4A75-8A89-72CB9C8D2D87}" name="列13242" dataDxfId="3457"/>
    <tableColumn id="13259" xr3:uid="{20DAD53F-F3B2-4DD3-8D57-CB248F3BCA87}" name="列13243" dataDxfId="3456"/>
    <tableColumn id="13260" xr3:uid="{73449E22-AB6D-4B7A-BD94-F74E64E2451E}" name="列13244" dataDxfId="3455"/>
    <tableColumn id="13261" xr3:uid="{0AD75B2A-043B-44BE-91EF-A7AC2DF66BF1}" name="列13245" dataDxfId="3454"/>
    <tableColumn id="13262" xr3:uid="{8C81F07F-E51B-4B99-BEFE-9958F78893AC}" name="列13246" dataDxfId="3453"/>
    <tableColumn id="13263" xr3:uid="{AD9B3668-AD0A-45D3-AF5B-70CB299A652C}" name="列13247" dataDxfId="3452"/>
    <tableColumn id="13264" xr3:uid="{FEF394D4-B348-4344-9BEE-621486F0556C}" name="列13248" dataDxfId="3451"/>
    <tableColumn id="13265" xr3:uid="{00E154F4-6D23-4CCD-A484-25B306272DEE}" name="列13249" dataDxfId="3450"/>
    <tableColumn id="13266" xr3:uid="{B6883180-6DC0-4EB8-8028-2112A8EA06AB}" name="列13250" dataDxfId="3449"/>
    <tableColumn id="13267" xr3:uid="{F1433B53-FB8C-43D7-8BA3-5E3663DA3062}" name="列13251" dataDxfId="3448"/>
    <tableColumn id="13268" xr3:uid="{7C202279-C4B9-4D24-8015-D118E3B41DEB}" name="列13252" dataDxfId="3447"/>
    <tableColumn id="13269" xr3:uid="{1E4ED0A4-FB8F-43F6-9B1E-425A7D16F551}" name="列13253" dataDxfId="3446"/>
    <tableColumn id="13270" xr3:uid="{B62410F7-EEFE-453C-850A-1E43BEFDB3BD}" name="列13254" dataDxfId="3445"/>
    <tableColumn id="13271" xr3:uid="{9505EC48-F688-4115-B0E9-8B483D2E1514}" name="列13255" dataDxfId="3444"/>
    <tableColumn id="13272" xr3:uid="{65462882-F508-4C7A-AE5D-E19C8CFDB532}" name="列13256" dataDxfId="3443"/>
    <tableColumn id="13273" xr3:uid="{45A017BD-73C6-4929-8DF7-85455F1D6450}" name="列13257" dataDxfId="3442"/>
    <tableColumn id="13274" xr3:uid="{AC3A2C3A-B75D-4DDE-BFF7-4E74BC51C09F}" name="列13258" dataDxfId="3441"/>
    <tableColumn id="13275" xr3:uid="{F194B5BF-FBD9-4D2F-BF15-C8F038645A8A}" name="列13259" dataDxfId="3440"/>
    <tableColumn id="13276" xr3:uid="{E71671DD-4835-47CD-B2B6-5FE76CB1E070}" name="列13260" dataDxfId="3439"/>
    <tableColumn id="13277" xr3:uid="{7DF23EBD-3796-4B31-85C5-1062A5396921}" name="列13261" dataDxfId="3438"/>
    <tableColumn id="13278" xr3:uid="{C90A1C85-402A-4417-AB29-D4B133B2DFFD}" name="列13262" dataDxfId="3437"/>
    <tableColumn id="13279" xr3:uid="{FFA0A9F5-0381-4006-BED2-6F31E42ECFD7}" name="列13263" dataDxfId="3436"/>
    <tableColumn id="13280" xr3:uid="{E390D0BC-21B8-4BEC-B76E-86C5C72651F1}" name="列13264" dataDxfId="3435"/>
    <tableColumn id="13281" xr3:uid="{7BD4AB1C-EFAA-4FF0-863C-D646BB824825}" name="列13265" dataDxfId="3434"/>
    <tableColumn id="13282" xr3:uid="{DA7767B6-0822-4B41-B15C-3AFA94BB0440}" name="列13266" dataDxfId="3433"/>
    <tableColumn id="13283" xr3:uid="{72D1AD1C-F42A-4550-B979-152D59743EA5}" name="列13267" dataDxfId="3432"/>
    <tableColumn id="13284" xr3:uid="{612D749C-328E-4669-BCD7-D9DE0D4543EE}" name="列13268" dataDxfId="3431"/>
    <tableColumn id="13285" xr3:uid="{9209388C-204C-4F6F-8D6F-AA438BB435EC}" name="列13269" dataDxfId="3430"/>
    <tableColumn id="13286" xr3:uid="{9C85D26B-3BE9-4E8E-9C09-6B73C3974381}" name="列13270" dataDxfId="3429"/>
    <tableColumn id="13287" xr3:uid="{82AD51A9-2008-47BB-A046-0F2185E6CBEA}" name="列13271" dataDxfId="3428"/>
    <tableColumn id="13288" xr3:uid="{5138A37A-6886-4CA3-B98C-52C12B46E1B4}" name="列13272" dataDxfId="3427"/>
    <tableColumn id="13289" xr3:uid="{7A2BEDB0-1FCB-4D46-A62A-C7B14E4B998F}" name="列13273" dataDxfId="3426"/>
    <tableColumn id="13290" xr3:uid="{C4E0F327-E24E-4D8E-A81C-3E34E168043F}" name="列13274" dataDxfId="3425"/>
    <tableColumn id="13291" xr3:uid="{BB589D04-F2FB-489C-A294-00697643BF06}" name="列13275" dataDxfId="3424"/>
    <tableColumn id="13292" xr3:uid="{F27E4A3A-A70A-471F-B128-57DAD3FC3E36}" name="列13276" dataDxfId="3423"/>
    <tableColumn id="13293" xr3:uid="{80A09C0A-FFCD-420E-87D3-D664DA87BC8F}" name="列13277" dataDxfId="3422"/>
    <tableColumn id="13294" xr3:uid="{E120206B-F55F-426A-BE54-3833BA00FF53}" name="列13278" dataDxfId="3421"/>
    <tableColumn id="13295" xr3:uid="{EAAB0C7F-CA93-49E9-828A-568329D46BCB}" name="列13279" dataDxfId="3420"/>
    <tableColumn id="13296" xr3:uid="{304E7736-6647-43C9-83F6-38C0D4E0A983}" name="列13280" dataDxfId="3419"/>
    <tableColumn id="13297" xr3:uid="{C800031C-332A-4C36-910C-46BDFEECDEAA}" name="列13281" dataDxfId="3418"/>
    <tableColumn id="13298" xr3:uid="{601F0949-3506-47FE-8807-8F580867A073}" name="列13282" dataDxfId="3417"/>
    <tableColumn id="13299" xr3:uid="{269BECA8-F5B3-4B4C-9700-064296F033B2}" name="列13283" dataDxfId="3416"/>
    <tableColumn id="13300" xr3:uid="{CF62415F-1125-4997-9FF2-13B3150EB85B}" name="列13284" dataDxfId="3415"/>
    <tableColumn id="13301" xr3:uid="{BC7FF00A-44CA-46EB-8BA5-F5D9A3F936FE}" name="列13285" dataDxfId="3414"/>
    <tableColumn id="13302" xr3:uid="{469D7603-BD54-4A30-A743-C92C7C2F5D0D}" name="列13286" dataDxfId="3413"/>
    <tableColumn id="13303" xr3:uid="{FA4C3E46-30CA-452E-BD08-66ED3FFE11D3}" name="列13287" dataDxfId="3412"/>
    <tableColumn id="13304" xr3:uid="{DD42C0A1-CD18-46E5-BB11-2717FFBC6CCC}" name="列13288" dataDxfId="3411"/>
    <tableColumn id="13305" xr3:uid="{288A1675-EDA8-4474-B839-D95EC919A4BD}" name="列13289" dataDxfId="3410"/>
    <tableColumn id="13306" xr3:uid="{64E66B31-E654-445C-B3D0-16F5C6B9C259}" name="列13290" dataDxfId="3409"/>
    <tableColumn id="13307" xr3:uid="{6AAAB122-4897-4C65-B510-AF2E05A3ADC2}" name="列13291" dataDxfId="3408"/>
    <tableColumn id="13308" xr3:uid="{C906B35A-EEEA-431E-A35E-67BDA67DF843}" name="列13292" dataDxfId="3407"/>
    <tableColumn id="13309" xr3:uid="{A543A06B-B7C5-4656-B33E-91E63DD9CF83}" name="列13293" dataDxfId="3406"/>
    <tableColumn id="13310" xr3:uid="{4FDFF741-2EC7-4343-B6E8-9AC33AC0615C}" name="列13294" dataDxfId="3405"/>
    <tableColumn id="13311" xr3:uid="{BD8B8D7A-F295-40D6-991A-13F5410F40DA}" name="列13295" dataDxfId="3404"/>
    <tableColumn id="13312" xr3:uid="{FC8A866A-5B15-48CF-ADFE-B6F3F6CB64E6}" name="列13296" dataDxfId="3403"/>
    <tableColumn id="13313" xr3:uid="{05857DEC-0FA5-4BE3-A664-7D57C36981AE}" name="列13297" dataDxfId="3402"/>
    <tableColumn id="13314" xr3:uid="{BC1B569E-48F1-4AEE-9EEE-BEC5A1354774}" name="列13298" dataDxfId="3401"/>
    <tableColumn id="13315" xr3:uid="{F75540B7-D47B-4FB9-899F-2A0B085C96F3}" name="列13299" dataDxfId="3400"/>
    <tableColumn id="13316" xr3:uid="{20C433A8-3263-4F27-8DA8-84750F52E7AC}" name="列13300" dataDxfId="3399"/>
    <tableColumn id="13317" xr3:uid="{A8806F91-7C0A-4475-8900-E759748AAD19}" name="列13301" dataDxfId="3398"/>
    <tableColumn id="13318" xr3:uid="{3BFD9888-6368-4756-8AFD-22A8359A8A17}" name="列13302" dataDxfId="3397"/>
    <tableColumn id="13319" xr3:uid="{6ACD55FC-245F-4FCC-86F8-E9FC7A396683}" name="列13303" dataDxfId="3396"/>
    <tableColumn id="13320" xr3:uid="{32906BA9-FB92-4C8B-B3C8-28E8FDD6CDA6}" name="列13304" dataDxfId="3395"/>
    <tableColumn id="13321" xr3:uid="{2596849E-AA26-4B8E-90A8-A30D77300CB0}" name="列13305" dataDxfId="3394"/>
    <tableColumn id="13322" xr3:uid="{6CCFE1AB-FF11-4530-B669-5B164C0D1E24}" name="列13306" dataDxfId="3393"/>
    <tableColumn id="13323" xr3:uid="{4D70C6A1-F143-44A5-A338-BD33DD811174}" name="列13307" dataDxfId="3392"/>
    <tableColumn id="13324" xr3:uid="{27F074D8-ABB3-40EE-977D-0E5C5262BD52}" name="列13308" dataDxfId="3391"/>
    <tableColumn id="13325" xr3:uid="{453CDF08-B4E1-474C-A4AA-E12714562152}" name="列13309" dataDxfId="3390"/>
    <tableColumn id="13326" xr3:uid="{9DA44182-E36C-4E52-A7B2-6A315BE3FA87}" name="列13310" dataDxfId="3389"/>
    <tableColumn id="13327" xr3:uid="{C73C427F-0AA9-4F88-9455-898E56DF2FF2}" name="列13311" dataDxfId="3388"/>
    <tableColumn id="13328" xr3:uid="{FF604790-C63B-4E13-A2AF-36D7AA6F9BFA}" name="列13312" dataDxfId="3387"/>
    <tableColumn id="13329" xr3:uid="{277BDFE8-5461-4F47-AAD9-09AD2D99DEDD}" name="列13313" dataDxfId="3386"/>
    <tableColumn id="13330" xr3:uid="{5D4B0DDE-B51E-4C24-A64F-FE6033248F08}" name="列13314" dataDxfId="3385"/>
    <tableColumn id="13331" xr3:uid="{A084A237-A528-4680-9700-D0B76EF27287}" name="列13315" dataDxfId="3384"/>
    <tableColumn id="13332" xr3:uid="{66F46ED1-262E-4B11-8E1C-055C7DB3D222}" name="列13316" dataDxfId="3383"/>
    <tableColumn id="13333" xr3:uid="{5DBDEF70-3755-45DA-B939-7F6133E29EA7}" name="列13317" dataDxfId="3382"/>
    <tableColumn id="13334" xr3:uid="{46000121-C072-4D06-B177-76A5F880F2D1}" name="列13318" dataDxfId="3381"/>
    <tableColumn id="13335" xr3:uid="{FA1AE89C-2D1F-493A-95A1-93FCD903E022}" name="列13319" dataDxfId="3380"/>
    <tableColumn id="13336" xr3:uid="{E79ACA5B-465E-45E1-9522-E5C1F1D70BEE}" name="列13320" dataDxfId="3379"/>
    <tableColumn id="13337" xr3:uid="{6EBC091B-0AFC-410B-8E63-E2C1A42C5FE1}" name="列13321" dataDxfId="3378"/>
    <tableColumn id="13338" xr3:uid="{A5FAE7BF-48ED-4F66-92B6-103A0EACE3BD}" name="列13322" dataDxfId="3377"/>
    <tableColumn id="13339" xr3:uid="{7AC9B9BC-2627-41F5-861A-55C6D9F28FE6}" name="列13323" dataDxfId="3376"/>
    <tableColumn id="13340" xr3:uid="{BFF87935-8F2A-4ED8-B9F0-82A3ABFC98F4}" name="列13324" dataDxfId="3375"/>
    <tableColumn id="13341" xr3:uid="{7017E8ED-EE7F-4D21-8B47-3E037B6E8D11}" name="列13325" dataDxfId="3374"/>
    <tableColumn id="13342" xr3:uid="{E9D29A05-AE53-447F-865B-EA1D9832C5C3}" name="列13326" dataDxfId="3373"/>
    <tableColumn id="13343" xr3:uid="{695F8F48-0085-4441-AA18-DA881D4BB2DF}" name="列13327" dataDxfId="3372"/>
    <tableColumn id="13344" xr3:uid="{CAD3295A-53C4-42EC-B90E-DB6CA80E4DFD}" name="列13328" dataDxfId="3371"/>
    <tableColumn id="13345" xr3:uid="{7B4D4023-2DB5-4F1A-BFA3-161EAD92F85C}" name="列13329" dataDxfId="3370"/>
    <tableColumn id="13346" xr3:uid="{76B5DDAA-09B3-495C-9988-35CD8002DE65}" name="列13330" dataDxfId="3369"/>
    <tableColumn id="13347" xr3:uid="{30DB7FA2-25EC-4DD2-8601-6A64F7B5C55F}" name="列13331" dataDxfId="3368"/>
    <tableColumn id="13348" xr3:uid="{AF9982DF-B847-4F80-9E72-A4BEA55A4692}" name="列13332" dataDxfId="3367"/>
    <tableColumn id="13349" xr3:uid="{4887E224-1AFE-4449-B590-15E5287BFD94}" name="列13333" dataDxfId="3366"/>
    <tableColumn id="13350" xr3:uid="{278BCD32-67C9-49CE-BB8B-76BABA8D9D2A}" name="列13334" dataDxfId="3365"/>
    <tableColumn id="13351" xr3:uid="{2E07CE42-C0DD-4592-B866-7A9D71BA8108}" name="列13335" dataDxfId="3364"/>
    <tableColumn id="13352" xr3:uid="{A9A15875-ED95-423A-A07F-D3E5B5FB280D}" name="列13336" dataDxfId="3363"/>
    <tableColumn id="13353" xr3:uid="{B8FD5CFE-C0B5-439D-BF12-E86FD91C79A9}" name="列13337" dataDxfId="3362"/>
    <tableColumn id="13354" xr3:uid="{5BE95B72-CCD2-450F-9785-A8D034CA8358}" name="列13338" dataDxfId="3361"/>
    <tableColumn id="13355" xr3:uid="{1857748E-D77E-413A-A541-B4FD6CBF9235}" name="列13339" dataDxfId="3360"/>
    <tableColumn id="13356" xr3:uid="{16F59F49-E09C-46EC-BAD7-125B4C0836F4}" name="列13340" dataDxfId="3359"/>
    <tableColumn id="13357" xr3:uid="{28141452-05A1-48F3-8680-ECA9E2516AF0}" name="列13341" dataDxfId="3358"/>
    <tableColumn id="13358" xr3:uid="{A050CC8F-7D03-4BD0-A375-371A2C53B102}" name="列13342" dataDxfId="3357"/>
    <tableColumn id="13359" xr3:uid="{AF9E29AD-CCA3-4842-9F4A-820E7641D6FF}" name="列13343" dataDxfId="3356"/>
    <tableColumn id="13360" xr3:uid="{CF71066C-776A-4AFC-8C6F-D6C3F3BC1D34}" name="列13344" dataDxfId="3355"/>
    <tableColumn id="13361" xr3:uid="{0F8B9756-E4ED-4801-83A0-D68223063F3A}" name="列13345" dataDxfId="3354"/>
    <tableColumn id="13362" xr3:uid="{2F4A9D34-530E-4E03-88B7-8B431F3A0618}" name="列13346" dataDxfId="3353"/>
    <tableColumn id="13363" xr3:uid="{778F52DE-AEC4-48A1-888F-EBA13EA31ABE}" name="列13347" dataDxfId="3352"/>
    <tableColumn id="13364" xr3:uid="{5A66250C-3980-49BA-989B-0D64607BB6AF}" name="列13348" dataDxfId="3351"/>
    <tableColumn id="13365" xr3:uid="{35C49A77-6B8A-4453-983F-961B4901446B}" name="列13349" dataDxfId="3350"/>
    <tableColumn id="13366" xr3:uid="{26E82550-D6F3-4558-845E-29BD008C6C05}" name="列13350" dataDxfId="3349"/>
    <tableColumn id="13367" xr3:uid="{E02C6AD7-66FC-4839-9A66-E2EFB1B8F797}" name="列13351" dataDxfId="3348"/>
    <tableColumn id="13368" xr3:uid="{7D29EA7C-4502-4EBF-AEFF-2BC749BC68C7}" name="列13352" dataDxfId="3347"/>
    <tableColumn id="13369" xr3:uid="{AD6B1509-811B-461F-B26A-2EAD2B481F10}" name="列13353" dataDxfId="3346"/>
    <tableColumn id="13370" xr3:uid="{75EE132E-35B1-4F7A-B8A2-0BC7EA23F716}" name="列13354" dataDxfId="3345"/>
    <tableColumn id="13371" xr3:uid="{74724167-FFFF-4B95-85B7-B467B77BA8AE}" name="列13355" dataDxfId="3344"/>
    <tableColumn id="13372" xr3:uid="{74C40975-80AD-472B-ADCA-2445DBBAB2EB}" name="列13356" dataDxfId="3343"/>
    <tableColumn id="13373" xr3:uid="{B67CE1BF-02AD-42CA-A270-86D55017DCFE}" name="列13357" dataDxfId="3342"/>
    <tableColumn id="13374" xr3:uid="{7022A1A7-5B09-480A-B062-9DC616B86502}" name="列13358" dataDxfId="3341"/>
    <tableColumn id="13375" xr3:uid="{562F9BF7-0C78-4152-9EA8-200A2C4CD100}" name="列13359" dataDxfId="3340"/>
    <tableColumn id="13376" xr3:uid="{EFE4224C-17CF-47C9-96B1-90348F4FB8CA}" name="列13360" dataDxfId="3339"/>
    <tableColumn id="13377" xr3:uid="{73B32F13-DBA8-481C-9260-3ECF7FFCB05A}" name="列13361" dataDxfId="3338"/>
    <tableColumn id="13378" xr3:uid="{4AB33021-30C6-470E-B11B-73B64A9E89AF}" name="列13362" dataDxfId="3337"/>
    <tableColumn id="13379" xr3:uid="{32D96F3B-A5A8-4C38-835F-F25EE7261AB7}" name="列13363" dataDxfId="3336"/>
    <tableColumn id="13380" xr3:uid="{A0F00CEC-2BBA-423D-A43D-59A0C8E91F1E}" name="列13364" dataDxfId="3335"/>
    <tableColumn id="13381" xr3:uid="{074F4E01-D8AF-4BF4-BACE-5C4B69196F22}" name="列13365" dataDxfId="3334"/>
    <tableColumn id="13382" xr3:uid="{7E82E8EF-C961-4FED-A1E2-9B969A133EBB}" name="列13366" dataDxfId="3333"/>
    <tableColumn id="13383" xr3:uid="{B3CA1651-89DC-4F61-BD1D-D5CF46C6AC18}" name="列13367" dataDxfId="3332"/>
    <tableColumn id="13384" xr3:uid="{4EEBF640-424F-413F-8289-6BEDE23D9A14}" name="列13368" dataDxfId="3331"/>
    <tableColumn id="13385" xr3:uid="{80F2534C-A320-4350-9B92-90979E715B19}" name="列13369" dataDxfId="3330"/>
    <tableColumn id="13386" xr3:uid="{3A7784ED-C40E-4180-98BF-5DEBB0556030}" name="列13370" dataDxfId="3329"/>
    <tableColumn id="13387" xr3:uid="{0C784E27-B28D-4310-AC66-86DC9EB1C73F}" name="列13371" dataDxfId="3328"/>
    <tableColumn id="13388" xr3:uid="{A415347B-3979-41CC-A658-BBA8AC06B0CD}" name="列13372" dataDxfId="3327"/>
    <tableColumn id="13389" xr3:uid="{0EB2155E-0C42-48F8-A161-35EB0C918B2C}" name="列13373" dataDxfId="3326"/>
    <tableColumn id="13390" xr3:uid="{00541FE9-C571-4C4C-AFF0-14FBE6404D5D}" name="列13374" dataDxfId="3325"/>
    <tableColumn id="13391" xr3:uid="{D9322AAD-C9DB-4E18-B717-BD1C364F39A3}" name="列13375" dataDxfId="3324"/>
    <tableColumn id="13392" xr3:uid="{E0C054F9-F7DF-4792-8A98-2F375CE5B857}" name="列13376" dataDxfId="3323"/>
    <tableColumn id="13393" xr3:uid="{2510665A-8A0E-47F6-8306-6AB4A431DA3B}" name="列13377" dataDxfId="3322"/>
    <tableColumn id="13394" xr3:uid="{4EF88A97-3A69-40FF-A30A-DC5F1F382A51}" name="列13378" dataDxfId="3321"/>
    <tableColumn id="13395" xr3:uid="{3744847B-2727-47B6-96E1-403EE6B6FA59}" name="列13379" dataDxfId="3320"/>
    <tableColumn id="13396" xr3:uid="{E42DF699-6856-40E9-B1FB-7CEEF9D4AB09}" name="列13380" dataDxfId="3319"/>
    <tableColumn id="13397" xr3:uid="{D1C29176-ADF0-49A5-B96E-EBB95F9090C2}" name="列13381" dataDxfId="3318"/>
    <tableColumn id="13398" xr3:uid="{359EC708-E903-4512-9049-3509C7FD95C6}" name="列13382" dataDxfId="3317"/>
    <tableColumn id="13399" xr3:uid="{AABA24CE-5171-4A11-9FD5-74C33AE9F002}" name="列13383" dataDxfId="3316"/>
    <tableColumn id="13400" xr3:uid="{5FDB6B75-6B69-4F64-8DEF-E4A5D52C50B8}" name="列13384" dataDxfId="3315"/>
    <tableColumn id="13401" xr3:uid="{A6C837F4-F23E-4F9F-818A-212B021EBBB9}" name="列13385" dataDxfId="3314"/>
    <tableColumn id="13402" xr3:uid="{12E3409E-4D1A-4332-A37C-5473B364FCA3}" name="列13386" dataDxfId="3313"/>
    <tableColumn id="13403" xr3:uid="{26F9CFA0-0C00-4097-B87F-D3247E78C985}" name="列13387" dataDxfId="3312"/>
    <tableColumn id="13404" xr3:uid="{E43F2ABC-E093-4B1E-8684-EE96F9AFB8D6}" name="列13388" dataDxfId="3311"/>
    <tableColumn id="13405" xr3:uid="{2C1965DE-1070-4197-894F-1778EE5EA5E5}" name="列13389" dataDxfId="3310"/>
    <tableColumn id="13406" xr3:uid="{8C6AA979-0B42-4BBE-8C4F-0351A8BA9781}" name="列13390" dataDxfId="3309"/>
    <tableColumn id="13407" xr3:uid="{CE5806DC-9F47-47BE-B4FC-AD8971C8B95A}" name="列13391" dataDxfId="3308"/>
    <tableColumn id="13408" xr3:uid="{2AE27A26-9D28-4D2C-88B4-E11F89822DF5}" name="列13392" dataDxfId="3307"/>
    <tableColumn id="13409" xr3:uid="{DA000A00-F653-4B3C-811C-40FDD898CDF8}" name="列13393" dataDxfId="3306"/>
    <tableColumn id="13410" xr3:uid="{ED13E43F-ABDB-4830-8743-E99CA0656DB3}" name="列13394" dataDxfId="3305"/>
    <tableColumn id="13411" xr3:uid="{01508414-D9A4-4B3D-B8EC-C6768C370510}" name="列13395" dataDxfId="3304"/>
    <tableColumn id="13412" xr3:uid="{E5C952C7-72C0-411C-BC5D-F1AFD1258254}" name="列13396" dataDxfId="3303"/>
    <tableColumn id="13413" xr3:uid="{7EEB7412-9424-456A-8927-373E40AD1AD4}" name="列13397" dataDxfId="3302"/>
    <tableColumn id="13414" xr3:uid="{5AB0CA49-D1C7-44FC-9322-8EF5C9B07C76}" name="列13398" dataDxfId="3301"/>
    <tableColumn id="13415" xr3:uid="{D4A027F9-3A0B-4778-80A9-BBE1FEB6DEC8}" name="列13399" dataDxfId="3300"/>
    <tableColumn id="13416" xr3:uid="{2C8A8D7B-04AF-4F22-9A1D-4E9C4D4C58B8}" name="列13400" dataDxfId="3299"/>
    <tableColumn id="13417" xr3:uid="{C06A908A-BE90-48EC-AD57-B4FB62382E85}" name="列13401" dataDxfId="3298"/>
    <tableColumn id="13418" xr3:uid="{C2BD970D-E068-42EA-B91F-81C3ABD385B1}" name="列13402" dataDxfId="3297"/>
    <tableColumn id="13419" xr3:uid="{80627A25-43BD-4583-A928-91FA342BBD5E}" name="列13403" dataDxfId="3296"/>
    <tableColumn id="13420" xr3:uid="{7E46F6C7-CDC9-46FB-890A-7714D012E734}" name="列13404" dataDxfId="3295"/>
    <tableColumn id="13421" xr3:uid="{005C09A8-3066-4969-A42B-FD12A4E1A4CD}" name="列13405" dataDxfId="3294"/>
    <tableColumn id="13422" xr3:uid="{863121C8-2F9F-4B41-9BF4-08187A62189F}" name="列13406" dataDxfId="3293"/>
    <tableColumn id="13423" xr3:uid="{1C6E6E4F-0151-4AF2-BAC9-86499E0ED7D4}" name="列13407" dataDxfId="3292"/>
    <tableColumn id="13424" xr3:uid="{5E43F71E-4E4C-40C8-98F8-851F3E509916}" name="列13408" dataDxfId="3291"/>
    <tableColumn id="13425" xr3:uid="{71C9D08C-6E1D-44C5-86D5-8E8380F36C46}" name="列13409" dataDxfId="3290"/>
    <tableColumn id="13426" xr3:uid="{BEFF2B95-03CE-4B94-8AD8-3DDE6A2CE41F}" name="列13410" dataDxfId="3289"/>
    <tableColumn id="13427" xr3:uid="{389B2298-F0E5-490A-BE30-35A98AE22245}" name="列13411" dataDxfId="3288"/>
    <tableColumn id="13428" xr3:uid="{46704DB6-18AB-4C38-B368-352B78C72B24}" name="列13412" dataDxfId="3287"/>
    <tableColumn id="13429" xr3:uid="{5D3560B5-3D55-4160-98BC-6AD70C88FAEC}" name="列13413" dataDxfId="3286"/>
    <tableColumn id="13430" xr3:uid="{C6C10D28-0A58-41B6-A6E9-D86797199D5E}" name="列13414" dataDxfId="3285"/>
    <tableColumn id="13431" xr3:uid="{5EB8DE4E-F3B9-49B8-8825-95AFA64EBFD0}" name="列13415" dataDxfId="3284"/>
    <tableColumn id="13432" xr3:uid="{75780ED3-AD23-4FB3-8A88-407E24D8BFF3}" name="列13416" dataDxfId="3283"/>
    <tableColumn id="13433" xr3:uid="{BFCBC704-C0DC-413B-A7C5-AE359C72AEC0}" name="列13417" dataDxfId="3282"/>
    <tableColumn id="13434" xr3:uid="{6D1B9C22-5D4A-4942-86D9-822348ECE309}" name="列13418" dataDxfId="3281"/>
    <tableColumn id="13435" xr3:uid="{7A5E5590-0F28-4866-8F45-301E24A9D309}" name="列13419" dataDxfId="3280"/>
    <tableColumn id="13436" xr3:uid="{29F4E081-785D-4EE3-A0CB-5DE443C0E338}" name="列13420" dataDxfId="3279"/>
    <tableColumn id="13437" xr3:uid="{5F37F354-D178-4344-8235-EFB96D7CD16E}" name="列13421" dataDxfId="3278"/>
    <tableColumn id="13438" xr3:uid="{D0820255-94B7-46B6-96F2-EB6F2EAAE242}" name="列13422" dataDxfId="3277"/>
    <tableColumn id="13439" xr3:uid="{B2FC5DE9-1AB4-432C-B75B-88F9CB821816}" name="列13423" dataDxfId="3276"/>
    <tableColumn id="13440" xr3:uid="{013AB8B2-17D8-4EDF-A14C-9D3C71B1A78B}" name="列13424" dataDxfId="3275"/>
    <tableColumn id="13441" xr3:uid="{3BF5FE35-8E32-453A-ADB5-F63F6810A053}" name="列13425" dataDxfId="3274"/>
    <tableColumn id="13442" xr3:uid="{B68E1495-07DD-4574-A20D-FEC1D3433038}" name="列13426" dataDxfId="3273"/>
    <tableColumn id="13443" xr3:uid="{26F9AB91-2A45-494F-98E2-F5E6284E4DD1}" name="列13427" dataDxfId="3272"/>
    <tableColumn id="13444" xr3:uid="{A21112FE-1AC7-4015-A285-353C5E2B98D1}" name="列13428" dataDxfId="3271"/>
    <tableColumn id="13445" xr3:uid="{032C3C7D-3BB9-46EA-BB87-ABB73130A157}" name="列13429" dataDxfId="3270"/>
    <tableColumn id="13446" xr3:uid="{528E1EF1-84D3-4580-89EC-920B4FB676B7}" name="列13430" dataDxfId="3269"/>
    <tableColumn id="13447" xr3:uid="{5C919762-495E-498E-AEF0-E2B88C7CFD00}" name="列13431" dataDxfId="3268"/>
    <tableColumn id="13448" xr3:uid="{8F0BF0A1-56E5-494E-B3A6-FF90ED788FC9}" name="列13432" dataDxfId="3267"/>
    <tableColumn id="13449" xr3:uid="{CF388E6E-AC9D-4B1E-95BD-D44C3CD81596}" name="列13433" dataDxfId="3266"/>
    <tableColumn id="13450" xr3:uid="{E92BA547-E294-4E3B-BB10-59B3400A20F4}" name="列13434" dataDxfId="3265"/>
    <tableColumn id="13451" xr3:uid="{730003CD-9C30-45B5-91A1-E66CA9B3481A}" name="列13435" dataDxfId="3264"/>
    <tableColumn id="13452" xr3:uid="{FBB2D88F-979B-47CE-B0FD-E1FA2F2675E0}" name="列13436" dataDxfId="3263"/>
    <tableColumn id="13453" xr3:uid="{1C9BBC69-C801-4907-AE58-A9BF2FE407E9}" name="列13437" dataDxfId="3262"/>
    <tableColumn id="13454" xr3:uid="{DEDF287F-F3EF-448A-B04F-7261707A0073}" name="列13438" dataDxfId="3261"/>
    <tableColumn id="13455" xr3:uid="{2BB13938-E745-45FD-BA4F-5B8288D2403C}" name="列13439" dataDxfId="3260"/>
    <tableColumn id="13456" xr3:uid="{29E38AD8-D84E-49DC-ADA0-47BCA89CB33D}" name="列13440" dataDxfId="3259"/>
    <tableColumn id="13457" xr3:uid="{10589B95-1710-4CBC-8155-A67B4EB9F1A0}" name="列13441" dataDxfId="3258"/>
    <tableColumn id="13458" xr3:uid="{2734EFE2-177A-4568-A590-93C2834F6624}" name="列13442" dataDxfId="3257"/>
    <tableColumn id="13459" xr3:uid="{1F8E066F-C199-4F3E-9540-E16A9E16C3A2}" name="列13443" dataDxfId="3256"/>
    <tableColumn id="13460" xr3:uid="{4143C19F-9153-436B-9A99-3904F7133E86}" name="列13444" dataDxfId="3255"/>
    <tableColumn id="13461" xr3:uid="{E2ED6715-AA17-47A3-885C-58032496FD33}" name="列13445" dataDxfId="3254"/>
    <tableColumn id="13462" xr3:uid="{E2B9A24C-2FAB-40A5-88B8-A0B75B5A9404}" name="列13446" dataDxfId="3253"/>
    <tableColumn id="13463" xr3:uid="{4623B4AB-87EB-46D0-B29E-B5467B9F3158}" name="列13447" dataDxfId="3252"/>
    <tableColumn id="13464" xr3:uid="{3EA9A9E0-4151-4526-8F16-1A336E8A8256}" name="列13448" dataDxfId="3251"/>
    <tableColumn id="13465" xr3:uid="{549FC185-2F90-493D-949C-284C8484AAEF}" name="列13449" dataDxfId="3250"/>
    <tableColumn id="13466" xr3:uid="{89B26D29-E95A-4E5D-AAE7-13C2146CF11D}" name="列13450" dataDxfId="3249"/>
    <tableColumn id="13467" xr3:uid="{6DA3A7CB-1127-464A-A383-E13F3E286FAA}" name="列13451" dataDxfId="3248"/>
    <tableColumn id="13468" xr3:uid="{01D0214A-5689-4627-8863-D307FF4A4B9A}" name="列13452" dataDxfId="3247"/>
    <tableColumn id="13469" xr3:uid="{C6F824D5-CB52-4005-8567-569DA2CE666A}" name="列13453" dataDxfId="3246"/>
    <tableColumn id="13470" xr3:uid="{69DFC5E9-49B8-4238-85DA-4BB1CEC5CFF9}" name="列13454" dataDxfId="3245"/>
    <tableColumn id="13471" xr3:uid="{54663676-3562-4A5D-A201-0D86719D5E90}" name="列13455" dataDxfId="3244"/>
    <tableColumn id="13472" xr3:uid="{6E2E94AD-3EB0-4A4E-AEA8-40E7B49EE3C8}" name="列13456" dataDxfId="3243"/>
    <tableColumn id="13473" xr3:uid="{A3170E1D-C6C9-4269-80FB-542EACB67BAD}" name="列13457" dataDxfId="3242"/>
    <tableColumn id="13474" xr3:uid="{4FFA10C3-267E-4680-91CB-8E46EF70ABB1}" name="列13458" dataDxfId="3241"/>
    <tableColumn id="13475" xr3:uid="{33468479-2508-4486-8404-0A6962A285B1}" name="列13459" dataDxfId="3240"/>
    <tableColumn id="13476" xr3:uid="{E7D16DE5-3495-4B10-80E4-A16B41B4E0B5}" name="列13460" dataDxfId="3239"/>
    <tableColumn id="13477" xr3:uid="{85C23F31-ED0B-413B-A544-13428853BF7F}" name="列13461" dataDxfId="3238"/>
    <tableColumn id="13478" xr3:uid="{99A46DB1-21B7-4DBE-8A26-ED04D3EDF2B5}" name="列13462" dataDxfId="3237"/>
    <tableColumn id="13479" xr3:uid="{603DA063-D5D0-425A-BA8A-70501DB0A2CB}" name="列13463" dataDxfId="3236"/>
    <tableColumn id="13480" xr3:uid="{A878E0DC-0D03-4A53-8EB9-12267E758156}" name="列13464" dataDxfId="3235"/>
    <tableColumn id="13481" xr3:uid="{AE342878-C358-4760-A194-7D2BC11FA7BF}" name="列13465" dataDxfId="3234"/>
    <tableColumn id="13482" xr3:uid="{55AFC718-E2CD-47EE-A52B-74822B5AAB2D}" name="列13466" dataDxfId="3233"/>
    <tableColumn id="13483" xr3:uid="{B5CC018D-5D75-4829-9692-0545A2A6FF25}" name="列13467" dataDxfId="3232"/>
    <tableColumn id="13484" xr3:uid="{836AF99A-87D0-4280-9048-D1B81E4AA478}" name="列13468" dataDxfId="3231"/>
    <tableColumn id="13485" xr3:uid="{DDFF2059-ADDC-4898-A511-1C1D59B118FF}" name="列13469" dataDxfId="3230"/>
    <tableColumn id="13486" xr3:uid="{9EFBB6E4-772C-46A2-97D9-66FFB83EC665}" name="列13470" dataDxfId="3229"/>
    <tableColumn id="13487" xr3:uid="{1B17C50E-15D4-4B5F-9981-8B8F5E9D5124}" name="列13471" dataDxfId="3228"/>
    <tableColumn id="13488" xr3:uid="{02EF77EF-B77B-4A1B-9C67-38798AB7A78A}" name="列13472" dataDxfId="3227"/>
    <tableColumn id="13489" xr3:uid="{BF122B7E-D025-4327-BA4B-16E7D1A0B53B}" name="列13473" dataDxfId="3226"/>
    <tableColumn id="13490" xr3:uid="{DEBE7FD3-7B46-48FC-9093-C68A9A45D99F}" name="列13474" dataDxfId="3225"/>
    <tableColumn id="13491" xr3:uid="{AA48A2A1-446C-466B-B068-57235BA2DDBE}" name="列13475" dataDxfId="3224"/>
    <tableColumn id="13492" xr3:uid="{ACD33E40-15B5-43A2-8281-B13599644CC6}" name="列13476" dataDxfId="3223"/>
    <tableColumn id="13493" xr3:uid="{73C20275-AACD-4801-9093-B81E52FAB07B}" name="列13477" dataDxfId="3222"/>
    <tableColumn id="13494" xr3:uid="{E73BFEA8-48AB-45ED-A2E8-A79C350F765C}" name="列13478" dataDxfId="3221"/>
    <tableColumn id="13495" xr3:uid="{A05BA5B8-6BEC-433F-A035-E6A06781264B}" name="列13479" dataDxfId="3220"/>
    <tableColumn id="13496" xr3:uid="{67850EFF-7715-48B8-ACBD-4D9F29BDCDE9}" name="列13480" dataDxfId="3219"/>
    <tableColumn id="13497" xr3:uid="{98A3BE62-495B-44E8-8A00-9FDFC13FF006}" name="列13481" dataDxfId="3218"/>
    <tableColumn id="13498" xr3:uid="{6699EE2B-8CA2-422A-8E30-415E1AED0175}" name="列13482" dataDxfId="3217"/>
    <tableColumn id="13499" xr3:uid="{247BDD12-0F14-4AF2-8A2C-FBA4E638A37F}" name="列13483" dataDxfId="3216"/>
    <tableColumn id="13500" xr3:uid="{CCB152CD-5FBA-4FE5-B47F-8AB63E1C1BF5}" name="列13484" dataDxfId="3215"/>
    <tableColumn id="13501" xr3:uid="{D957C66B-A61E-4B2D-BF9D-1C89200E1CC1}" name="列13485" dataDxfId="3214"/>
    <tableColumn id="13502" xr3:uid="{352007EE-2E62-40E0-AA38-05F0E49A58C0}" name="列13486" dataDxfId="3213"/>
    <tableColumn id="13503" xr3:uid="{04DCCEDD-C019-48F0-B475-45079E2FEE85}" name="列13487" dataDxfId="3212"/>
    <tableColumn id="13504" xr3:uid="{3BB54F0B-012E-4A2F-8888-B5F338F1BE49}" name="列13488" dataDxfId="3211"/>
    <tableColumn id="13505" xr3:uid="{4E86F795-931C-45EC-9AAD-82FDD2D10DE0}" name="列13489" dataDxfId="3210"/>
    <tableColumn id="13506" xr3:uid="{5B415115-3ADE-4A7F-AA41-A1D673FE6BAB}" name="列13490" dataDxfId="3209"/>
    <tableColumn id="13507" xr3:uid="{1F3530FB-C595-4129-84C3-D4D0E8912932}" name="列13491" dataDxfId="3208"/>
    <tableColumn id="13508" xr3:uid="{B3073622-A88C-4FC9-8510-8B0696EF58E4}" name="列13492" dataDxfId="3207"/>
    <tableColumn id="13509" xr3:uid="{72F73F57-B3EC-4100-9C3B-8E931A520543}" name="列13493" dataDxfId="3206"/>
    <tableColumn id="13510" xr3:uid="{084D6E8E-6364-47CE-A3AB-1FA52EB5C968}" name="列13494" dataDxfId="3205"/>
    <tableColumn id="13511" xr3:uid="{54092449-A9D2-4492-A251-3D1B7358AC82}" name="列13495" dataDxfId="3204"/>
    <tableColumn id="13512" xr3:uid="{2904ECF4-9282-4C8C-AE6F-D3B78A16AE46}" name="列13496" dataDxfId="3203"/>
    <tableColumn id="13513" xr3:uid="{8F0DC9F3-200B-4B35-B8BF-5994AEBD1311}" name="列13497" dataDxfId="3202"/>
    <tableColumn id="13514" xr3:uid="{B3739FF7-6414-4084-9EA5-A9E8C95CF1E8}" name="列13498" dataDxfId="3201"/>
    <tableColumn id="13515" xr3:uid="{B1A4EF33-9899-4F61-A59E-101D34BA98E1}" name="列13499" dataDxfId="3200"/>
    <tableColumn id="13516" xr3:uid="{7ECD23D4-5D2E-4C2F-8E24-47279A7D0D83}" name="列13500" dataDxfId="3199"/>
    <tableColumn id="13517" xr3:uid="{FEB3FCAE-7B6E-409B-9973-C89E9498EEA7}" name="列13501" dataDxfId="3198"/>
    <tableColumn id="13518" xr3:uid="{32CBD546-527A-4425-8763-257DBCE74E9D}" name="列13502" dataDxfId="3197"/>
    <tableColumn id="13519" xr3:uid="{4EB3AB88-A2B8-4097-83AC-8DA5A1637382}" name="列13503" dataDxfId="3196"/>
    <tableColumn id="13520" xr3:uid="{4FA05CC9-3289-4868-A6C4-BBC7A31FC457}" name="列13504" dataDxfId="3195"/>
    <tableColumn id="13521" xr3:uid="{7FACB531-AE22-47CC-8F0C-BD76D31B22D4}" name="列13505" dataDxfId="3194"/>
    <tableColumn id="13522" xr3:uid="{9D21C800-09F4-4FB5-9620-3070AA2DC973}" name="列13506" dataDxfId="3193"/>
    <tableColumn id="13523" xr3:uid="{88F2668D-A722-40A6-AD8A-AFC15B061DA4}" name="列13507" dataDxfId="3192"/>
    <tableColumn id="13524" xr3:uid="{5952FBCE-0DB6-4DE0-B5B4-107A7A9BE145}" name="列13508" dataDxfId="3191"/>
    <tableColumn id="13525" xr3:uid="{DF81ED83-7127-44F7-990D-F5024528C246}" name="列13509" dataDxfId="3190"/>
    <tableColumn id="13526" xr3:uid="{0D0B4772-27E9-4FB7-869C-D71D6816132E}" name="列13510" dataDxfId="3189"/>
    <tableColumn id="13527" xr3:uid="{A870ED3A-486E-42D2-B05C-318FD850A598}" name="列13511" dataDxfId="3188"/>
    <tableColumn id="13528" xr3:uid="{58AFF442-AAFD-4A27-8339-3435D3D24508}" name="列13512" dataDxfId="3187"/>
    <tableColumn id="13529" xr3:uid="{18B0E4D6-D8D8-4DF6-B953-373A242BA4A8}" name="列13513" dataDxfId="3186"/>
    <tableColumn id="13530" xr3:uid="{206DEA56-375E-4E84-B794-B6AFB7CC69B4}" name="列13514" dataDxfId="3185"/>
    <tableColumn id="13531" xr3:uid="{0E128E4E-089B-4804-A889-1436FBD6C8E8}" name="列13515" dataDxfId="3184"/>
    <tableColumn id="13532" xr3:uid="{461BC89E-746E-41A7-AFE7-303DA7DAA9B5}" name="列13516" dataDxfId="3183"/>
    <tableColumn id="13533" xr3:uid="{8673E7FC-ABF0-425C-B810-5D756DB073F5}" name="列13517" dataDxfId="3182"/>
    <tableColumn id="13534" xr3:uid="{428B3030-113F-4B46-8142-14899F3B1533}" name="列13518" dataDxfId="3181"/>
    <tableColumn id="13535" xr3:uid="{51B8B313-FA1F-4730-AF2B-37D2EDD19873}" name="列13519" dataDxfId="3180"/>
    <tableColumn id="13536" xr3:uid="{CDCC884D-7939-40A6-82A5-3B2C2D886BEC}" name="列13520" dataDxfId="3179"/>
    <tableColumn id="13537" xr3:uid="{B4446C6A-433B-4C71-9F80-07B140CC5372}" name="列13521" dataDxfId="3178"/>
    <tableColumn id="13538" xr3:uid="{4B101740-8618-4A59-9F1A-4C6E3269DE15}" name="列13522" dataDxfId="3177"/>
    <tableColumn id="13539" xr3:uid="{FC32E305-6F27-4EBD-A213-94E6B3C54011}" name="列13523" dataDxfId="3176"/>
    <tableColumn id="13540" xr3:uid="{0B7066AC-0729-4F09-A3C3-B8C148096501}" name="列13524" dataDxfId="3175"/>
    <tableColumn id="13541" xr3:uid="{D927DFB4-80F0-41E0-938B-773A2E81E3AC}" name="列13525" dataDxfId="3174"/>
    <tableColumn id="13542" xr3:uid="{C561B717-420A-4A03-919F-3614A6A8ACD2}" name="列13526" dataDxfId="3173"/>
    <tableColumn id="13543" xr3:uid="{34386DB4-3F68-469F-BB70-1873156C36CF}" name="列13527" dataDxfId="3172"/>
    <tableColumn id="13544" xr3:uid="{716DD469-0709-476E-8CAC-31E9AFE61E21}" name="列13528" dataDxfId="3171"/>
    <tableColumn id="13545" xr3:uid="{F3490397-A7C0-4649-B50A-60E9D82A9655}" name="列13529" dataDxfId="3170"/>
    <tableColumn id="13546" xr3:uid="{D4DC87AF-B86A-4CA2-A542-7562918EC006}" name="列13530" dataDxfId="3169"/>
    <tableColumn id="13547" xr3:uid="{C1C96AB2-73D3-4C72-B834-7B7EECB1D6F5}" name="列13531" dataDxfId="3168"/>
    <tableColumn id="13548" xr3:uid="{C3CD23C9-8476-4D06-8336-5E052E8724EA}" name="列13532" dataDxfId="3167"/>
    <tableColumn id="13549" xr3:uid="{EAAD1449-0ECA-4899-A2C8-BA7FFA048E44}" name="列13533" dataDxfId="3166"/>
    <tableColumn id="13550" xr3:uid="{AF786B3E-55B3-4BEC-A98A-57130343A2D3}" name="列13534" dataDxfId="3165"/>
    <tableColumn id="13551" xr3:uid="{7FCE8645-BFDC-4D1E-B8B8-8F0259AC619F}" name="列13535" dataDxfId="3164"/>
    <tableColumn id="13552" xr3:uid="{CAB01787-5BD9-433A-BFB7-53B32BBFD452}" name="列13536" dataDxfId="3163"/>
    <tableColumn id="13553" xr3:uid="{3D9C69F8-1F36-46C8-BDB5-DD54FB649FF6}" name="列13537" dataDxfId="3162"/>
    <tableColumn id="13554" xr3:uid="{07A6C8B4-43AC-40B7-A3BA-E98FCA02CC13}" name="列13538" dataDxfId="3161"/>
    <tableColumn id="13555" xr3:uid="{81115172-F68F-4B05-B78D-D9FAA8D3022F}" name="列13539" dataDxfId="3160"/>
    <tableColumn id="13556" xr3:uid="{46F27BFA-3D13-4873-96DD-2A10682F0ED1}" name="列13540" dataDxfId="3159"/>
    <tableColumn id="13557" xr3:uid="{EC98B72B-3DBD-4871-963B-78A0EB60CB43}" name="列13541" dataDxfId="3158"/>
    <tableColumn id="13558" xr3:uid="{6AE4D5D4-16CC-4DBD-B88B-178B5A289F41}" name="列13542" dataDxfId="3157"/>
    <tableColumn id="13559" xr3:uid="{34842DF0-AD47-4E3F-B6AB-7EEC81945DBF}" name="列13543" dataDxfId="3156"/>
    <tableColumn id="13560" xr3:uid="{93F24919-3C53-4BCF-93B1-48B0BF4EC159}" name="列13544" dataDxfId="3155"/>
    <tableColumn id="13561" xr3:uid="{FE0AAD88-73FD-49EB-868B-24BADEF7A94D}" name="列13545" dataDxfId="3154"/>
    <tableColumn id="13562" xr3:uid="{D9A468A6-C655-44E8-AC7C-6FDC4A5A6F45}" name="列13546" dataDxfId="3153"/>
    <tableColumn id="13563" xr3:uid="{4B7A916A-522E-4A74-A392-826A11319788}" name="列13547" dataDxfId="3152"/>
    <tableColumn id="13564" xr3:uid="{F653645F-B0C1-46CB-BF95-E283A124CE87}" name="列13548" dataDxfId="3151"/>
    <tableColumn id="13565" xr3:uid="{2AFB977A-D059-4913-ADCF-C1FFB2190D65}" name="列13549" dataDxfId="3150"/>
    <tableColumn id="13566" xr3:uid="{BD9F5171-FF28-4257-9C6B-5ECB2C87AD13}" name="列13550" dataDxfId="3149"/>
    <tableColumn id="13567" xr3:uid="{CDE135FF-5066-4EE6-9F00-3807CA10AA35}" name="列13551" dataDxfId="3148"/>
    <tableColumn id="13568" xr3:uid="{7F1B2A19-C334-4C35-8A99-684D01FEE637}" name="列13552" dataDxfId="3147"/>
    <tableColumn id="13569" xr3:uid="{D1B23DA4-DBBA-493C-99F5-ACBCAD4A6329}" name="列13553" dataDxfId="3146"/>
    <tableColumn id="13570" xr3:uid="{4AB1498F-06A2-41F5-9BE5-C98885ABFA98}" name="列13554" dataDxfId="3145"/>
    <tableColumn id="13571" xr3:uid="{8E19C223-06A2-450E-9005-36598CB765B1}" name="列13555" dataDxfId="3144"/>
    <tableColumn id="13572" xr3:uid="{0C974F37-74FE-4594-9645-6E5FA2126F6B}" name="列13556" dataDxfId="3143"/>
    <tableColumn id="13573" xr3:uid="{F09B535E-7F22-4516-9784-A39CE0712C2C}" name="列13557" dataDxfId="3142"/>
    <tableColumn id="13574" xr3:uid="{CD7A86E7-A8C8-46A3-BDE0-FB1D96A52772}" name="列13558" dataDxfId="3141"/>
    <tableColumn id="13575" xr3:uid="{A7B1B8A3-1377-400D-91CC-DA184A3E5DC2}" name="列13559" dataDxfId="3140"/>
    <tableColumn id="13576" xr3:uid="{30B313B2-1CD5-4C9F-8F42-6219B6D4CF00}" name="列13560" dataDxfId="3139"/>
    <tableColumn id="13577" xr3:uid="{56E05DBE-934F-410E-973C-BDDF0190FE27}" name="列13561" dataDxfId="3138"/>
    <tableColumn id="13578" xr3:uid="{BCF31B19-06F3-4774-9809-4E600A37AC2E}" name="列13562" dataDxfId="3137"/>
    <tableColumn id="13579" xr3:uid="{D5853191-EFFC-411E-BD82-269846198049}" name="列13563" dataDxfId="3136"/>
    <tableColumn id="13580" xr3:uid="{3243ED56-55F0-428C-AF05-612B347F405C}" name="列13564" dataDxfId="3135"/>
    <tableColumn id="13581" xr3:uid="{A9AF3316-79F9-4112-AD5C-CFDC07FE9743}" name="列13565" dataDxfId="3134"/>
    <tableColumn id="13582" xr3:uid="{867F94EF-DAEA-4313-A73C-930CFC6C6D6E}" name="列13566" dataDxfId="3133"/>
    <tableColumn id="13583" xr3:uid="{52A3575B-097F-459A-9BF3-067638B1B69D}" name="列13567" dataDxfId="3132"/>
    <tableColumn id="13584" xr3:uid="{73C2B980-F9DA-4895-81C2-21A3DC069206}" name="列13568" dataDxfId="3131"/>
    <tableColumn id="13585" xr3:uid="{8C776C8B-6746-4B3C-A9BD-BFC6059FB540}" name="列13569" dataDxfId="3130"/>
    <tableColumn id="13586" xr3:uid="{64B54A61-6444-4C35-8803-8C9BC506B0A3}" name="列13570" dataDxfId="3129"/>
    <tableColumn id="13587" xr3:uid="{AFAA8A2C-297F-4C0C-8D12-AFD02BE218E1}" name="列13571" dataDxfId="3128"/>
    <tableColumn id="13588" xr3:uid="{D580D352-78E7-4C51-8245-8D6B911063B1}" name="列13572" dataDxfId="3127"/>
    <tableColumn id="13589" xr3:uid="{CF338CD9-0969-427B-A979-C43E1E1665AA}" name="列13573" dataDxfId="3126"/>
    <tableColumn id="13590" xr3:uid="{4E71DE3F-90E3-4115-B6A1-A65C069D32FD}" name="列13574" dataDxfId="3125"/>
    <tableColumn id="13591" xr3:uid="{577C9531-F9DF-4933-8D6F-4D1E57EE6E46}" name="列13575" dataDxfId="3124"/>
    <tableColumn id="13592" xr3:uid="{EA54922D-A39A-470B-BC34-3B1F3190F7E4}" name="列13576" dataDxfId="3123"/>
    <tableColumn id="13593" xr3:uid="{22A24DC7-D124-4757-81E9-82A173F8A4A8}" name="列13577" dataDxfId="3122"/>
    <tableColumn id="13594" xr3:uid="{F5534693-68EA-4885-9EE7-A9AA3833D130}" name="列13578" dataDxfId="3121"/>
    <tableColumn id="13595" xr3:uid="{1C9FE9B1-F795-439D-958D-A0CED6D648BE}" name="列13579" dataDxfId="3120"/>
    <tableColumn id="13596" xr3:uid="{0357B33E-4AC6-4A4F-8B98-3EF95E680D7C}" name="列13580" dataDxfId="3119"/>
    <tableColumn id="13597" xr3:uid="{DB6DEC68-566A-4E38-86F3-1FDCF8922182}" name="列13581" dataDxfId="3118"/>
    <tableColumn id="13598" xr3:uid="{83A4F302-B175-4895-B67C-3193F47CD4C8}" name="列13582" dataDxfId="3117"/>
    <tableColumn id="13599" xr3:uid="{615728AE-2780-4B3D-B1CF-F133A887BC04}" name="列13583" dataDxfId="3116"/>
    <tableColumn id="13600" xr3:uid="{04C3EAC8-88CB-4AB9-AC49-6C2BF8AE6FF1}" name="列13584" dataDxfId="3115"/>
    <tableColumn id="13601" xr3:uid="{BE44A8D3-23B2-4EDF-97E6-C999D643168E}" name="列13585" dataDxfId="3114"/>
    <tableColumn id="13602" xr3:uid="{C3CFF2AE-815E-4EE6-AF49-B29F2CC854F7}" name="列13586" dataDxfId="3113"/>
    <tableColumn id="13603" xr3:uid="{BFE1A258-27D5-4D93-B01F-E5BB7B4BF85B}" name="列13587" dataDxfId="3112"/>
    <tableColumn id="13604" xr3:uid="{E4527BCF-1A2D-4623-8B25-47A608D33190}" name="列13588" dataDxfId="3111"/>
    <tableColumn id="13605" xr3:uid="{0E2F545D-BE24-494B-A142-D0160317E5B0}" name="列13589" dataDxfId="3110"/>
    <tableColumn id="13606" xr3:uid="{76CF007A-BB2D-47F0-BBBB-C21CCB846A24}" name="列13590" dataDxfId="3109"/>
    <tableColumn id="13607" xr3:uid="{209ABA43-E200-4B7C-92BA-DCCB6962B179}" name="列13591" dataDxfId="3108"/>
    <tableColumn id="13608" xr3:uid="{C9D70DD0-DD7B-4F6E-8718-AEE84D825285}" name="列13592" dataDxfId="3107"/>
    <tableColumn id="13609" xr3:uid="{71D91460-EE64-44B5-825E-F1FCA7E1C3FA}" name="列13593" dataDxfId="3106"/>
    <tableColumn id="13610" xr3:uid="{4FB09557-A0DA-4B3C-B732-A94217BA4DD7}" name="列13594" dataDxfId="3105"/>
    <tableColumn id="13611" xr3:uid="{D121A807-E840-4839-BD6A-9A6F0D8AE156}" name="列13595" dataDxfId="3104"/>
    <tableColumn id="13612" xr3:uid="{485ABC80-A79D-433F-9724-D70AD76F0C9A}" name="列13596" dataDxfId="3103"/>
    <tableColumn id="13613" xr3:uid="{3A8480B0-226E-4D21-BB5B-8DF730D62F31}" name="列13597" dataDxfId="3102"/>
    <tableColumn id="13614" xr3:uid="{6DFEFEB0-23B5-4319-BEAA-6DCC4B90A11F}" name="列13598" dataDxfId="3101"/>
    <tableColumn id="13615" xr3:uid="{D11E70C4-A163-4DE7-B86E-4EB4EB789913}" name="列13599" dataDxfId="3100"/>
    <tableColumn id="13616" xr3:uid="{5E444D22-EBA8-42F5-8B1F-EF1EB1BE5D5B}" name="列13600" dataDxfId="3099"/>
    <tableColumn id="13617" xr3:uid="{44534F64-4E23-4D8F-B33C-362DAC083455}" name="列13601" dataDxfId="3098"/>
    <tableColumn id="13618" xr3:uid="{C1682623-33C2-4847-8F53-9BD9660EEC6B}" name="列13602" dataDxfId="3097"/>
    <tableColumn id="13619" xr3:uid="{902B641B-2AAC-4E35-9CA1-AE0AE96B6D28}" name="列13603" dataDxfId="3096"/>
    <tableColumn id="13620" xr3:uid="{9B5B93E4-1105-4208-AB70-4A74210B069D}" name="列13604" dataDxfId="3095"/>
    <tableColumn id="13621" xr3:uid="{8BE32B63-8F79-4D52-B0AF-DC496AB9F320}" name="列13605" dataDxfId="3094"/>
    <tableColumn id="13622" xr3:uid="{B0736623-D1A3-4D14-B46C-1839A7C1DA48}" name="列13606" dataDxfId="3093"/>
    <tableColumn id="13623" xr3:uid="{FB72FE73-D284-4D6C-BACE-5AE5D1D66984}" name="列13607" dataDxfId="3092"/>
    <tableColumn id="13624" xr3:uid="{56F7F718-C8A6-40CC-B6AC-6922FF5F1ED3}" name="列13608" dataDxfId="3091"/>
    <tableColumn id="13625" xr3:uid="{39D6A59F-0950-4E6A-A352-140C94D204D4}" name="列13609" dataDxfId="3090"/>
    <tableColumn id="13626" xr3:uid="{07A15089-B2A0-48A8-92FA-C7917B7387F6}" name="列13610" dataDxfId="3089"/>
    <tableColumn id="13627" xr3:uid="{729B82D3-511F-47DF-B9C9-92D2D26F5BDC}" name="列13611" dataDxfId="3088"/>
    <tableColumn id="13628" xr3:uid="{0291B97D-3702-4FAB-A320-E20B51D61FC4}" name="列13612" dataDxfId="3087"/>
    <tableColumn id="13629" xr3:uid="{E2B45742-103B-4B40-94CB-A5F3ADAD85EC}" name="列13613" dataDxfId="3086"/>
    <tableColumn id="13630" xr3:uid="{5951C2CA-0986-4EC0-9569-B481AE8CD68A}" name="列13614" dataDxfId="3085"/>
    <tableColumn id="13631" xr3:uid="{FDC3171D-59E6-46C9-B6A0-EC8BF3392D66}" name="列13615" dataDxfId="3084"/>
    <tableColumn id="13632" xr3:uid="{72A28DBE-335B-436D-99C3-A8BB302312E4}" name="列13616" dataDxfId="3083"/>
    <tableColumn id="13633" xr3:uid="{E8D763EC-8422-4E50-AEC4-6F9DC3A6E283}" name="列13617" dataDxfId="3082"/>
    <tableColumn id="13634" xr3:uid="{3A0C2056-6ABF-471D-9907-7C742FFE218A}" name="列13618" dataDxfId="3081"/>
    <tableColumn id="13635" xr3:uid="{ACA304D1-3AA7-49A3-9421-35CA44A46E1E}" name="列13619" dataDxfId="3080"/>
    <tableColumn id="13636" xr3:uid="{A62E7833-FFCA-4DEB-A84A-121D847960DD}" name="列13620" dataDxfId="3079"/>
    <tableColumn id="13637" xr3:uid="{B85E8169-90A4-4C93-B9D0-F8B698FB86B6}" name="列13621" dataDxfId="3078"/>
    <tableColumn id="13638" xr3:uid="{8851E5F8-D81D-41DC-A173-718540A59B97}" name="列13622" dataDxfId="3077"/>
    <tableColumn id="13639" xr3:uid="{E589EE53-E4C1-4DEF-8238-4FE031FF5782}" name="列13623" dataDxfId="3076"/>
    <tableColumn id="13640" xr3:uid="{7515AFE5-E23D-4764-8215-A888D6C06B7C}" name="列13624" dataDxfId="3075"/>
    <tableColumn id="13641" xr3:uid="{B1DB2297-5D61-4780-A962-6067F0473D1C}" name="列13625" dataDxfId="3074"/>
    <tableColumn id="13642" xr3:uid="{52F5E581-8026-4A7D-824C-8A09785C325E}" name="列13626" dataDxfId="3073"/>
    <tableColumn id="13643" xr3:uid="{F3EEB759-E547-430F-9559-6CEE9B199508}" name="列13627" dataDxfId="3072"/>
    <tableColumn id="13644" xr3:uid="{8857B3CA-FF3B-4DCF-8E7F-E0C1A06FF66B}" name="列13628" dataDxfId="3071"/>
    <tableColumn id="13645" xr3:uid="{5DB4A996-95A3-43F6-81CC-3E8E170E398A}" name="列13629" dataDxfId="3070"/>
    <tableColumn id="13646" xr3:uid="{746FC6E9-A52D-4DA9-A0B6-ED91CD0315DD}" name="列13630" dataDxfId="3069"/>
    <tableColumn id="13647" xr3:uid="{BF47EBC7-A29A-4A82-A340-5568374249A7}" name="列13631" dataDxfId="3068"/>
    <tableColumn id="13648" xr3:uid="{401BEE63-C0A5-41DA-9EF8-967C0B7D62C2}" name="列13632" dataDxfId="3067"/>
    <tableColumn id="13649" xr3:uid="{0DABD4DF-4F60-49F0-BFFB-39E6C0798286}" name="列13633" dataDxfId="3066"/>
    <tableColumn id="13650" xr3:uid="{218D10D0-AE43-4A95-890E-B9A47ACAA1F5}" name="列13634" dataDxfId="3065"/>
    <tableColumn id="13651" xr3:uid="{1EC5BB41-A6FE-4130-9D45-E752437EF91E}" name="列13635" dataDxfId="3064"/>
    <tableColumn id="13652" xr3:uid="{71434B1C-EE90-473E-932C-0B24870B4270}" name="列13636" dataDxfId="3063"/>
    <tableColumn id="13653" xr3:uid="{7C914FB2-3DC8-4652-8573-50DDA9F667E7}" name="列13637" dataDxfId="3062"/>
    <tableColumn id="13654" xr3:uid="{BF094D1E-9832-43D1-A3F2-E98B42F0206D}" name="列13638" dataDxfId="3061"/>
    <tableColumn id="13655" xr3:uid="{A0D7340A-963C-4224-975C-5523F9ED9CFA}" name="列13639" dataDxfId="3060"/>
    <tableColumn id="13656" xr3:uid="{654E7315-F288-4760-9159-88B8BB221283}" name="列13640" dataDxfId="3059"/>
    <tableColumn id="13657" xr3:uid="{EF574EF9-9EDA-4B5F-A16C-6BDA4DC84B5F}" name="列13641" dataDxfId="3058"/>
    <tableColumn id="13658" xr3:uid="{2796ECA2-D880-4E5E-8977-9E97304D81EC}" name="列13642" dataDxfId="3057"/>
    <tableColumn id="13659" xr3:uid="{51E3536C-FB50-423D-8CD4-6D0EB24A3504}" name="列13643" dataDxfId="3056"/>
    <tableColumn id="13660" xr3:uid="{45D5ECB4-CDD0-471E-9D12-68B631767C70}" name="列13644" dataDxfId="3055"/>
    <tableColumn id="13661" xr3:uid="{61E45F39-4759-4A0D-94AA-7C10306E256F}" name="列13645" dataDxfId="3054"/>
    <tableColumn id="13662" xr3:uid="{AEA59EED-7CB3-4A2C-AE70-5B92298A1146}" name="列13646" dataDxfId="3053"/>
    <tableColumn id="13663" xr3:uid="{AE4D1F7D-CA58-4DF6-AB68-A1E5EE9A86C8}" name="列13647" dataDxfId="3052"/>
    <tableColumn id="13664" xr3:uid="{1DDBCDE6-01FC-48A2-9225-F1D5CFAC6DF3}" name="列13648" dataDxfId="3051"/>
    <tableColumn id="13665" xr3:uid="{5A143E62-8031-4D86-9ECF-3CAFCCDEEA42}" name="列13649" dataDxfId="3050"/>
    <tableColumn id="13666" xr3:uid="{7A397373-E484-477E-B762-3256A99A2AD8}" name="列13650" dataDxfId="3049"/>
    <tableColumn id="13667" xr3:uid="{0EDF6EEE-E69C-4DF8-8ABF-9809AE7A0D14}" name="列13651" dataDxfId="3048"/>
    <tableColumn id="13668" xr3:uid="{B07C9427-21B2-40D4-9062-88BD42861205}" name="列13652" dataDxfId="3047"/>
    <tableColumn id="13669" xr3:uid="{9F30961E-417D-46B7-BB92-E58D75455D68}" name="列13653" dataDxfId="3046"/>
    <tableColumn id="13670" xr3:uid="{76E6E4DA-185C-47AB-8DDA-2DEBA3C078C0}" name="列13654" dataDxfId="3045"/>
    <tableColumn id="13671" xr3:uid="{328EFD39-B1EB-471D-851B-ECC70C27E0A0}" name="列13655" dataDxfId="3044"/>
    <tableColumn id="13672" xr3:uid="{71449AD8-09FB-46BA-B616-3C46A70D80E0}" name="列13656" dataDxfId="3043"/>
    <tableColumn id="13673" xr3:uid="{2662F034-6357-4A2D-8818-F68EB68A9109}" name="列13657" dataDxfId="3042"/>
    <tableColumn id="13674" xr3:uid="{43DF0CF1-A7BC-434B-A6C2-213AEBDDAD5B}" name="列13658" dataDxfId="3041"/>
    <tableColumn id="13675" xr3:uid="{3871FDD9-2335-4B21-811B-74BBAE2392D6}" name="列13659" dataDxfId="3040"/>
    <tableColumn id="13676" xr3:uid="{FEE65618-05D2-4F37-8A30-16B0FA0302D7}" name="列13660" dataDxfId="3039"/>
    <tableColumn id="13677" xr3:uid="{F4C261D0-2E64-49DD-AA50-E4FED15B3A0E}" name="列13661" dataDxfId="3038"/>
    <tableColumn id="13678" xr3:uid="{9311D94F-1D8D-4361-885F-A9C747B274E9}" name="列13662" dataDxfId="3037"/>
    <tableColumn id="13679" xr3:uid="{958B2F03-05E5-41C9-B5F2-0C15A246C9D9}" name="列13663" dataDxfId="3036"/>
    <tableColumn id="13680" xr3:uid="{591609C3-1032-4B6B-9177-4DA432E9B735}" name="列13664" dataDxfId="3035"/>
    <tableColumn id="13681" xr3:uid="{E974797E-38D3-4C9C-8738-E40D4F0F3A0D}" name="列13665" dataDxfId="3034"/>
    <tableColumn id="13682" xr3:uid="{7A42C852-C662-4085-86E5-9BA168D0D2AC}" name="列13666" dataDxfId="3033"/>
    <tableColumn id="13683" xr3:uid="{A4F1C9B9-1356-40AD-A880-320E9D1FD662}" name="列13667" dataDxfId="3032"/>
    <tableColumn id="13684" xr3:uid="{061E7793-EDEC-477F-9E04-5B7501B46CED}" name="列13668" dataDxfId="3031"/>
    <tableColumn id="13685" xr3:uid="{878475C5-CF55-4744-87C9-C5A1892EF3EA}" name="列13669" dataDxfId="3030"/>
    <tableColumn id="13686" xr3:uid="{0EED0D48-F3F4-4508-AF8E-CFB1B3C4D0B9}" name="列13670" dataDxfId="3029"/>
    <tableColumn id="13687" xr3:uid="{122CC660-2D8F-41F6-93E2-34CBE5147DE6}" name="列13671" dataDxfId="3028"/>
    <tableColumn id="13688" xr3:uid="{6395D046-6FD9-4EB9-BA19-E0FE4B95048C}" name="列13672" dataDxfId="3027"/>
    <tableColumn id="13689" xr3:uid="{C635DEF2-6222-4D9A-BB7B-F78DEF71CC8A}" name="列13673" dataDxfId="3026"/>
    <tableColumn id="13690" xr3:uid="{E9909DE7-4B03-4C74-A248-26B7073DB94B}" name="列13674" dataDxfId="3025"/>
    <tableColumn id="13691" xr3:uid="{71544DAA-003C-419B-B38C-D79F97DA8899}" name="列13675" dataDxfId="3024"/>
    <tableColumn id="13692" xr3:uid="{77E686C6-B4AE-4A88-815C-6B4C176D7C1B}" name="列13676" dataDxfId="3023"/>
    <tableColumn id="13693" xr3:uid="{8A6D1DBC-2D1D-4495-AF8B-86208C95DD56}" name="列13677" dataDxfId="3022"/>
    <tableColumn id="13694" xr3:uid="{41147595-00E8-43D0-BD9E-FD2631FAA9AB}" name="列13678" dataDxfId="3021"/>
    <tableColumn id="13695" xr3:uid="{3A6DAA94-B7CB-4708-AA95-F0CA003377EC}" name="列13679" dataDxfId="3020"/>
    <tableColumn id="13696" xr3:uid="{C790A21E-F1AF-40AC-8C92-BAC74E538108}" name="列13680" dataDxfId="3019"/>
    <tableColumn id="13697" xr3:uid="{33FC073E-2FFB-4EA3-8268-A5D3C47449DD}" name="列13681" dataDxfId="3018"/>
    <tableColumn id="13698" xr3:uid="{C3372A35-E06B-4D62-AA7F-5C19E89B5D5B}" name="列13682" dataDxfId="3017"/>
    <tableColumn id="13699" xr3:uid="{73579D2E-4C0B-4993-BCE6-8CEDF85A32B4}" name="列13683" dataDxfId="3016"/>
    <tableColumn id="13700" xr3:uid="{40CDE099-8F87-45B2-8DFC-54CC0A52147C}" name="列13684" dataDxfId="3015"/>
    <tableColumn id="13701" xr3:uid="{FB65F77C-660D-4D2C-A855-A30904AA07B9}" name="列13685" dataDxfId="3014"/>
    <tableColumn id="13702" xr3:uid="{A116C3DD-6669-4380-A83C-4468ABD86155}" name="列13686" dataDxfId="3013"/>
    <tableColumn id="13703" xr3:uid="{384F0361-70DE-4A95-AE25-3533C9BD7C51}" name="列13687" dataDxfId="3012"/>
    <tableColumn id="13704" xr3:uid="{D1A980D7-3839-4AB8-86CB-C54A656336D7}" name="列13688" dataDxfId="3011"/>
    <tableColumn id="13705" xr3:uid="{9F98BE71-EDA7-43FC-AE66-C18C1947EAA3}" name="列13689" dataDxfId="3010"/>
    <tableColumn id="13706" xr3:uid="{9AF45DCD-B926-47BC-B74F-E743670C5FC3}" name="列13690" dataDxfId="3009"/>
    <tableColumn id="13707" xr3:uid="{25C0C3B7-B4F6-4AA0-8B37-EAB739843CF8}" name="列13691" dataDxfId="3008"/>
    <tableColumn id="13708" xr3:uid="{C2A4C657-6D09-4008-BA8A-FA6429832468}" name="列13692" dataDxfId="3007"/>
    <tableColumn id="13709" xr3:uid="{FE217FD3-D48D-44B8-B46F-4ECD2DB780F1}" name="列13693" dataDxfId="3006"/>
    <tableColumn id="13710" xr3:uid="{3A0525BD-BCAD-4255-82DB-7471DEB751DB}" name="列13694" dataDxfId="3005"/>
    <tableColumn id="13711" xr3:uid="{0B254008-738D-4B22-9DE0-C151275F16F8}" name="列13695" dataDxfId="3004"/>
    <tableColumn id="13712" xr3:uid="{2E07E958-E2EF-454C-953C-2D075C2AD70C}" name="列13696" dataDxfId="3003"/>
    <tableColumn id="13713" xr3:uid="{06A88D48-C26A-4A23-95FC-904C2A6BBDB7}" name="列13697" dataDxfId="3002"/>
    <tableColumn id="13714" xr3:uid="{94FDF849-4D3C-40AC-A289-855F59E58F72}" name="列13698" dataDxfId="3001"/>
    <tableColumn id="13715" xr3:uid="{2AB01E40-EC95-40BC-9B4A-3828B17BED57}" name="列13699" dataDxfId="3000"/>
    <tableColumn id="13716" xr3:uid="{D6562004-A08A-4AB6-A891-6941590E814F}" name="列13700" dataDxfId="2999"/>
    <tableColumn id="13717" xr3:uid="{7938DFE5-6427-4A07-A41A-C8CB1924A1E9}" name="列13701" dataDxfId="2998"/>
    <tableColumn id="13718" xr3:uid="{CA40EB57-E7AE-4001-AF79-20959ED0E4C4}" name="列13702" dataDxfId="2997"/>
    <tableColumn id="13719" xr3:uid="{CF3DE302-8230-4137-A5BA-B4396BA5CF28}" name="列13703" dataDxfId="2996"/>
    <tableColumn id="13720" xr3:uid="{BDABFF6B-83D9-4F9F-8F4B-822916A3C936}" name="列13704" dataDxfId="2995"/>
    <tableColumn id="13721" xr3:uid="{E1E10CDD-1414-4361-96CB-F30646B10D63}" name="列13705" dataDxfId="2994"/>
    <tableColumn id="13722" xr3:uid="{B4B7DC8A-095C-41FE-A173-721E34783714}" name="列13706" dataDxfId="2993"/>
    <tableColumn id="13723" xr3:uid="{1F97C241-4A82-4613-89EF-0B936BB9D769}" name="列13707" dataDxfId="2992"/>
    <tableColumn id="13724" xr3:uid="{B9E50CCC-8581-44B7-A94D-FC882631EB9F}" name="列13708" dataDxfId="2991"/>
    <tableColumn id="13725" xr3:uid="{55FD37E5-146A-4B10-AD06-95C92085FFBC}" name="列13709" dataDxfId="2990"/>
    <tableColumn id="13726" xr3:uid="{D18D69D0-D218-4215-9BE5-3EBA26BDAB72}" name="列13710" dataDxfId="2989"/>
    <tableColumn id="13727" xr3:uid="{771EF69E-FDFA-4E43-B1E6-2A73E3EC78BB}" name="列13711" dataDxfId="2988"/>
    <tableColumn id="13728" xr3:uid="{96508D9B-855F-4AD1-B3CA-FD86BADA08F1}" name="列13712" dataDxfId="2987"/>
    <tableColumn id="13729" xr3:uid="{F198103F-2023-4A2B-8CF6-D423A0973C9C}" name="列13713" dataDxfId="2986"/>
    <tableColumn id="13730" xr3:uid="{CEC037E5-79E4-4FEE-A559-8F2E3F478234}" name="列13714" dataDxfId="2985"/>
    <tableColumn id="13731" xr3:uid="{A6010DBF-64F7-45C3-BF25-C0CCE87EF8E2}" name="列13715" dataDxfId="2984"/>
    <tableColumn id="13732" xr3:uid="{14BC8A81-5999-45F7-A12B-6C66BAA587B4}" name="列13716" dataDxfId="2983"/>
    <tableColumn id="13733" xr3:uid="{A6DA9563-9718-40C2-9CB1-4146C94AD86A}" name="列13717" dataDxfId="2982"/>
    <tableColumn id="13734" xr3:uid="{5DAB9839-10F6-491C-8F66-BB45723ECB14}" name="列13718" dataDxfId="2981"/>
    <tableColumn id="13735" xr3:uid="{65DC3AB4-EA2C-4D52-B805-32A72677B42D}" name="列13719" dataDxfId="2980"/>
    <tableColumn id="13736" xr3:uid="{A3435FFC-1331-4610-AF49-6FCCA5887C87}" name="列13720" dataDxfId="2979"/>
    <tableColumn id="13737" xr3:uid="{663F314B-CC1A-4E33-805D-22857C5ADD4A}" name="列13721" dataDxfId="2978"/>
    <tableColumn id="13738" xr3:uid="{8E1CCA5D-098A-4103-AB41-012EFF1A2B13}" name="列13722" dataDxfId="2977"/>
    <tableColumn id="13739" xr3:uid="{605AE9D0-1AA3-4039-B9A7-1C908E209F79}" name="列13723" dataDxfId="2976"/>
    <tableColumn id="13740" xr3:uid="{5391CE51-DA17-439F-92A3-16CCF6D7FFEE}" name="列13724" dataDxfId="2975"/>
    <tableColumn id="13741" xr3:uid="{41B1A3DD-4586-4EB7-AFF4-4F625ED73F91}" name="列13725" dataDxfId="2974"/>
    <tableColumn id="13742" xr3:uid="{95876F8E-BB7A-4206-A343-0B01767EF272}" name="列13726" dataDxfId="2973"/>
    <tableColumn id="13743" xr3:uid="{E80AB1BD-351A-49C3-B01A-196825134D1B}" name="列13727" dataDxfId="2972"/>
    <tableColumn id="13744" xr3:uid="{34DF3EAA-2386-4C80-97CA-DEBB46FEA9BA}" name="列13728" dataDxfId="2971"/>
    <tableColumn id="13745" xr3:uid="{F91AF5A6-018A-4C01-9FF4-87ABE9E5C58F}" name="列13729" dataDxfId="2970"/>
    <tableColumn id="13746" xr3:uid="{85922F31-0E77-4F7E-A34A-BBA626894204}" name="列13730" dataDxfId="2969"/>
    <tableColumn id="13747" xr3:uid="{E43EC42E-7715-4CEB-AD76-988EFD798A75}" name="列13731" dataDxfId="2968"/>
    <tableColumn id="13748" xr3:uid="{B475E0AF-DB38-45F8-9FDD-663FDBAA0A0A}" name="列13732" dataDxfId="2967"/>
    <tableColumn id="13749" xr3:uid="{47F8EC11-1601-481C-9895-773852E94DE6}" name="列13733" dataDxfId="2966"/>
    <tableColumn id="13750" xr3:uid="{F24D639A-D5E6-4E3B-8BAF-1E7FDDDC57F5}" name="列13734" dataDxfId="2965"/>
    <tableColumn id="13751" xr3:uid="{175424ED-309A-4EAE-9B41-C3AFFF76802A}" name="列13735" dataDxfId="2964"/>
    <tableColumn id="13752" xr3:uid="{625FC61F-3252-4064-A177-9D9DBF334D3C}" name="列13736" dataDxfId="2963"/>
    <tableColumn id="13753" xr3:uid="{B32D39EE-4344-488D-929D-021F4018D3B9}" name="列13737" dataDxfId="2962"/>
    <tableColumn id="13754" xr3:uid="{1FEDFF89-DC0F-49DE-AC59-EB6B29212CA5}" name="列13738" dataDxfId="2961"/>
    <tableColumn id="13755" xr3:uid="{264EE563-60D6-4B60-A9CD-DFC7E11C4D2F}" name="列13739" dataDxfId="2960"/>
    <tableColumn id="13756" xr3:uid="{41DC47D2-E90E-4F1F-B6C3-6FD3C66228E8}" name="列13740" dataDxfId="2959"/>
    <tableColumn id="13757" xr3:uid="{D3A208B8-C791-48E2-AD24-48944050B750}" name="列13741" dataDxfId="2958"/>
    <tableColumn id="13758" xr3:uid="{932286AE-0D59-43D5-BE15-296387EDEE2E}" name="列13742" dataDxfId="2957"/>
    <tableColumn id="13759" xr3:uid="{BA0B17D6-4341-461D-AFBD-2022AED71201}" name="列13743" dataDxfId="2956"/>
    <tableColumn id="13760" xr3:uid="{A737C8A3-531F-45B0-82DA-F60B56646589}" name="列13744" dataDxfId="2955"/>
    <tableColumn id="13761" xr3:uid="{ADAE1E61-E9E1-41B9-A5B6-77157A2BE04A}" name="列13745" dataDxfId="2954"/>
    <tableColumn id="13762" xr3:uid="{07C2267C-A332-46B4-99EC-313390CB54A2}" name="列13746" dataDxfId="2953"/>
    <tableColumn id="13763" xr3:uid="{CBB8C96D-401E-4EC9-93D1-2B8F5339FE92}" name="列13747" dataDxfId="2952"/>
    <tableColumn id="13764" xr3:uid="{25DE7ADD-9E41-4A38-A53F-624AD917388C}" name="列13748" dataDxfId="2951"/>
    <tableColumn id="13765" xr3:uid="{53968375-53F1-4AB0-B6F6-66829D543D83}" name="列13749" dataDxfId="2950"/>
    <tableColumn id="13766" xr3:uid="{22CAAE75-3359-4AEF-B6A8-75C899F5B73C}" name="列13750" dataDxfId="2949"/>
    <tableColumn id="13767" xr3:uid="{40CB04A7-6E81-4672-B4BE-C7800E6C1A31}" name="列13751" dataDxfId="2948"/>
    <tableColumn id="13768" xr3:uid="{F76AC0AE-D305-4F24-A5B4-DD0E6F7DFC0B}" name="列13752" dataDxfId="2947"/>
    <tableColumn id="13769" xr3:uid="{7BB30363-788E-4EB6-8EE8-7C997AFEB324}" name="列13753" dataDxfId="2946"/>
    <tableColumn id="13770" xr3:uid="{D184C316-B11E-4ECC-B0CA-88AD163DD04C}" name="列13754" dataDxfId="2945"/>
    <tableColumn id="13771" xr3:uid="{F97017ED-1881-4788-AA57-A9261DE0C974}" name="列13755" dataDxfId="2944"/>
    <tableColumn id="13772" xr3:uid="{49CDC65A-2AD3-43E0-9A84-B066C0954700}" name="列13756" dataDxfId="2943"/>
    <tableColumn id="13773" xr3:uid="{F8F6D28E-65DC-40EF-9712-04E14A492E28}" name="列13757" dataDxfId="2942"/>
    <tableColumn id="13774" xr3:uid="{550EED0E-E720-41E9-ADDC-3C64E60439D6}" name="列13758" dataDxfId="2941"/>
    <tableColumn id="13775" xr3:uid="{61F2A0B6-DC84-43C2-A65C-3F4A9A60F81B}" name="列13759" dataDxfId="2940"/>
    <tableColumn id="13776" xr3:uid="{5363F7F5-CE3B-4A42-8B10-720F6817FC05}" name="列13760" dataDxfId="2939"/>
    <tableColumn id="13777" xr3:uid="{5D06D766-A051-4982-A8FD-B4E9C7CB8CD6}" name="列13761" dataDxfId="2938"/>
    <tableColumn id="13778" xr3:uid="{E542F58C-9C99-4C4E-B579-1C2A8D0D7E49}" name="列13762" dataDxfId="2937"/>
    <tableColumn id="13779" xr3:uid="{1BA96F5A-D9A6-4725-BB50-63287D00DF84}" name="列13763" dataDxfId="2936"/>
    <tableColumn id="13780" xr3:uid="{065A8F99-A05D-4BFD-914B-B27AE58DD512}" name="列13764" dataDxfId="2935"/>
    <tableColumn id="13781" xr3:uid="{9D4A273C-66C7-457C-B9EC-10EDF884EE7A}" name="列13765" dataDxfId="2934"/>
    <tableColumn id="13782" xr3:uid="{EC51F8FF-DD9F-43ED-AE36-CEC722B25812}" name="列13766" dataDxfId="2933"/>
    <tableColumn id="13783" xr3:uid="{04FB1C4E-6542-4298-BC04-E8D07A759338}" name="列13767" dataDxfId="2932"/>
    <tableColumn id="13784" xr3:uid="{08718EA5-29BA-4609-B3A0-1ECB6FBC0A67}" name="列13768" dataDxfId="2931"/>
    <tableColumn id="13785" xr3:uid="{439DFE45-AB80-46F2-8874-C75749339C3B}" name="列13769" dataDxfId="2930"/>
    <tableColumn id="13786" xr3:uid="{54B6CD03-20DB-4E2F-ABEA-37E338661185}" name="列13770" dataDxfId="2929"/>
    <tableColumn id="13787" xr3:uid="{FE392C37-FFE3-43D5-8813-EAB8A4A3661E}" name="列13771" dataDxfId="2928"/>
    <tableColumn id="13788" xr3:uid="{68322257-233D-4C01-9E57-BFE260C39B2C}" name="列13772" dataDxfId="2927"/>
    <tableColumn id="13789" xr3:uid="{6FC6008A-F62C-4739-998F-813A83C9F1F6}" name="列13773" dataDxfId="2926"/>
    <tableColumn id="13790" xr3:uid="{0D2899A2-2DD3-4A35-9FB5-EB84510FDEE2}" name="列13774" dataDxfId="2925"/>
    <tableColumn id="13791" xr3:uid="{240059AA-5530-4F4A-B672-F2DDB50B784B}" name="列13775" dataDxfId="2924"/>
    <tableColumn id="13792" xr3:uid="{E132C69A-E530-4D04-BB0D-B98813E56B13}" name="列13776" dataDxfId="2923"/>
    <tableColumn id="13793" xr3:uid="{9C57A30B-8119-401D-94BD-DD4717C3E683}" name="列13777" dataDxfId="2922"/>
    <tableColumn id="13794" xr3:uid="{143F816D-B4D2-42BD-AB21-EF5D22ECC650}" name="列13778" dataDxfId="2921"/>
    <tableColumn id="13795" xr3:uid="{D6A8BEEA-6E72-4E0E-8766-FFDF8EE8676A}" name="列13779" dataDxfId="2920"/>
    <tableColumn id="13796" xr3:uid="{3814421A-524B-4418-A05B-4930D1D593B2}" name="列13780" dataDxfId="2919"/>
    <tableColumn id="13797" xr3:uid="{80D93C6F-6A65-44C0-8379-975A8EBB41EC}" name="列13781" dataDxfId="2918"/>
    <tableColumn id="13798" xr3:uid="{D69C7085-081A-4AD8-A187-EB2E028BBA60}" name="列13782" dataDxfId="2917"/>
    <tableColumn id="13799" xr3:uid="{11949432-6EA0-4568-A303-A1948B8C0CE4}" name="列13783" dataDxfId="2916"/>
    <tableColumn id="13800" xr3:uid="{ADA36590-83C6-44F8-80DA-614CAA8DADCA}" name="列13784" dataDxfId="2915"/>
    <tableColumn id="13801" xr3:uid="{1806C9F0-8FFF-40D6-970C-EA739EB86E84}" name="列13785" dataDxfId="2914"/>
    <tableColumn id="13802" xr3:uid="{8E9FB850-79F3-4613-A7FB-54711A10F2FE}" name="列13786" dataDxfId="2913"/>
    <tableColumn id="13803" xr3:uid="{833CEBCF-6A3C-4F95-81F4-395F6CF01E27}" name="列13787" dataDxfId="2912"/>
    <tableColumn id="13804" xr3:uid="{D66ACC74-BF93-45F2-AB14-1111F41FED13}" name="列13788" dataDxfId="2911"/>
    <tableColumn id="13805" xr3:uid="{96FC0B23-67E9-4A99-9F0A-16E1FC34BF9F}" name="列13789" dataDxfId="2910"/>
    <tableColumn id="13806" xr3:uid="{C2602EFF-7737-4F39-A144-B418491F15BB}" name="列13790" dataDxfId="2909"/>
    <tableColumn id="13807" xr3:uid="{F6FE1EF1-0041-450E-A188-421B5FCA1BD1}" name="列13791" dataDxfId="2908"/>
    <tableColumn id="13808" xr3:uid="{759013D9-C8D1-4CFA-9B42-E19144E8B905}" name="列13792" dataDxfId="2907"/>
    <tableColumn id="13809" xr3:uid="{7282DA14-849C-49F7-B1A2-4E9CDD8146AC}" name="列13793" dataDxfId="2906"/>
    <tableColumn id="13810" xr3:uid="{D1E2B53C-7828-41AC-942F-A639A3DF1C30}" name="列13794" dataDxfId="2905"/>
    <tableColumn id="13811" xr3:uid="{C0F55A6F-1A97-4605-84A5-61AA2000448A}" name="列13795" dataDxfId="2904"/>
    <tableColumn id="13812" xr3:uid="{B933FED6-8A18-495C-8D0B-A423F2467F0F}" name="列13796" dataDxfId="2903"/>
    <tableColumn id="13813" xr3:uid="{25BD1AA2-4066-4B34-B88E-3B2A4CA4E816}" name="列13797" dataDxfId="2902"/>
    <tableColumn id="13814" xr3:uid="{DBCF6FFD-1E90-46F0-8DBD-36C717EF34CA}" name="列13798" dataDxfId="2901"/>
    <tableColumn id="13815" xr3:uid="{64BBD0DA-5B3A-4EF0-AB77-9538AE055087}" name="列13799" dataDxfId="2900"/>
    <tableColumn id="13816" xr3:uid="{FC4CC6EA-FDD4-4674-8FC7-44A4B2D465A3}" name="列13800" dataDxfId="2899"/>
    <tableColumn id="13817" xr3:uid="{42867544-3E24-4E2E-8CC3-07D90F00EA1E}" name="列13801" dataDxfId="2898"/>
    <tableColumn id="13818" xr3:uid="{B05DEE79-18A7-4307-8AD1-E80612B3DBDD}" name="列13802" dataDxfId="2897"/>
    <tableColumn id="13819" xr3:uid="{D4F4A76F-3860-402E-B242-17FDB776A2EA}" name="列13803" dataDxfId="2896"/>
    <tableColumn id="13820" xr3:uid="{961B3149-D72A-4434-91BB-63DEE3EF97C5}" name="列13804" dataDxfId="2895"/>
    <tableColumn id="13821" xr3:uid="{BC79F959-DD6D-4E45-9830-34029E278236}" name="列13805" dataDxfId="2894"/>
    <tableColumn id="13822" xr3:uid="{BE5CB40F-5171-4B0B-9D2E-2E5855706E1D}" name="列13806" dataDxfId="2893"/>
    <tableColumn id="13823" xr3:uid="{9BDD56A8-C18C-49A7-8CAE-6A5967FF75B4}" name="列13807" dataDxfId="2892"/>
    <tableColumn id="13824" xr3:uid="{EA43AA67-A67F-4E5F-9C35-2343A4FD19E6}" name="列13808" dataDxfId="2891"/>
    <tableColumn id="13825" xr3:uid="{103F897C-738B-4893-97B3-623D29D788A2}" name="列13809" dataDxfId="2890"/>
    <tableColumn id="13826" xr3:uid="{9ADC6EDA-F54F-4D35-AC56-9DF9788C4DCB}" name="列13810" dataDxfId="2889"/>
    <tableColumn id="13827" xr3:uid="{469A60F2-26E0-4B32-A25B-3C4F43542F10}" name="列13811" dataDxfId="2888"/>
    <tableColumn id="13828" xr3:uid="{371D6CE9-7AA6-4F70-A470-5035E19EDD54}" name="列13812" dataDxfId="2887"/>
    <tableColumn id="13829" xr3:uid="{F30762BA-7C86-4552-B2E4-8B2BE7B6D9E5}" name="列13813" dataDxfId="2886"/>
    <tableColumn id="13830" xr3:uid="{6273F1FC-69C9-409B-B327-6D806B4F3E0D}" name="列13814" dataDxfId="2885"/>
    <tableColumn id="13831" xr3:uid="{5B58740D-8E84-4413-8738-7991155DC1F8}" name="列13815" dataDxfId="2884"/>
    <tableColumn id="13832" xr3:uid="{EE19C777-6E4B-46A0-8A9D-9D4DE2408D59}" name="列13816" dataDxfId="2883"/>
    <tableColumn id="13833" xr3:uid="{E70B4410-3FE1-4621-B8F9-0AF4719DD407}" name="列13817" dataDxfId="2882"/>
    <tableColumn id="13834" xr3:uid="{7943A9B7-AB15-4C88-8DF2-88418A61B4A3}" name="列13818" dataDxfId="2881"/>
    <tableColumn id="13835" xr3:uid="{AA0CA3E9-1470-438D-9F26-DEE29352C21C}" name="列13819" dataDxfId="2880"/>
    <tableColumn id="13836" xr3:uid="{73FFAF8B-DB9D-453E-A141-42C63627E625}" name="列13820" dataDxfId="2879"/>
    <tableColumn id="13837" xr3:uid="{17E0C317-0F73-4833-B570-B954958FE01B}" name="列13821" dataDxfId="2878"/>
    <tableColumn id="13838" xr3:uid="{B0BA1C8C-9421-4D64-BFFC-980493DDACC8}" name="列13822" dataDxfId="2877"/>
    <tableColumn id="13839" xr3:uid="{8F6EAFE7-AB5B-4F67-BA44-947D3889FBEE}" name="列13823" dataDxfId="2876"/>
    <tableColumn id="13840" xr3:uid="{9FB5B4C7-CDA1-4861-9299-8D926346D3A9}" name="列13824" dataDxfId="2875"/>
    <tableColumn id="13841" xr3:uid="{2F98B26C-FFD4-43ED-86B2-691992B5A1B4}" name="列13825" dataDxfId="2874"/>
    <tableColumn id="13842" xr3:uid="{C8B5D1ED-00B8-49FD-A81A-970A3D211AE7}" name="列13826" dataDxfId="2873"/>
    <tableColumn id="13843" xr3:uid="{472D5C85-9968-4A26-9D61-380E20D2968C}" name="列13827" dataDxfId="2872"/>
    <tableColumn id="13844" xr3:uid="{B2F023C5-A798-49A1-8277-A5CA5D86D34C}" name="列13828" dataDxfId="2871"/>
    <tableColumn id="13845" xr3:uid="{FC89E0DD-6E9D-4E91-93B4-A1AF9E990D8A}" name="列13829" dataDxfId="2870"/>
    <tableColumn id="13846" xr3:uid="{545D9F01-1F3C-4D21-978D-C1D7FBBCA73D}" name="列13830" dataDxfId="2869"/>
    <tableColumn id="13847" xr3:uid="{B85CCE50-5DA2-4E30-8015-E2CEB12B7674}" name="列13831" dataDxfId="2868"/>
    <tableColumn id="13848" xr3:uid="{AB25AC6D-0B13-4F90-8863-50F51D806D4B}" name="列13832" dataDxfId="2867"/>
    <tableColumn id="13849" xr3:uid="{795D08E6-B904-4789-A6FD-AB90BFA6945E}" name="列13833" dataDxfId="2866"/>
    <tableColumn id="13850" xr3:uid="{F162A94A-0A07-44BB-88E8-1C68C77C9D4B}" name="列13834" dataDxfId="2865"/>
    <tableColumn id="13851" xr3:uid="{6878F934-D015-47EA-B878-6C8FADDBC143}" name="列13835" dataDxfId="2864"/>
    <tableColumn id="13852" xr3:uid="{BB90BD0C-2526-474D-B320-B897908435B8}" name="列13836" dataDxfId="2863"/>
    <tableColumn id="13853" xr3:uid="{7A31581F-8087-4E01-B112-4A55A74F459E}" name="列13837" dataDxfId="2862"/>
    <tableColumn id="13854" xr3:uid="{80E28D74-0584-453A-95C3-FA847167A984}" name="列13838" dataDxfId="2861"/>
    <tableColumn id="13855" xr3:uid="{6E0C3763-E6E2-4E8E-90D1-DDBF08CDBAAF}" name="列13839" dataDxfId="2860"/>
    <tableColumn id="13856" xr3:uid="{C701C007-909E-4F30-A896-157B7A1CE757}" name="列13840" dataDxfId="2859"/>
    <tableColumn id="13857" xr3:uid="{7C5E16CA-C546-4683-9BC1-49E9320D6378}" name="列13841" dataDxfId="2858"/>
    <tableColumn id="13858" xr3:uid="{B1BB5ED5-AECC-44C2-AA14-848DA118F1E2}" name="列13842" dataDxfId="2857"/>
    <tableColumn id="13859" xr3:uid="{A798093C-B780-45CA-BA58-E74833D68697}" name="列13843" dataDxfId="2856"/>
    <tableColumn id="13860" xr3:uid="{F0404498-9CD8-4A80-BCBA-DB2DB8AFC886}" name="列13844" dataDxfId="2855"/>
    <tableColumn id="13861" xr3:uid="{DC9EF23D-A93F-474A-B229-C5BA34AB6C50}" name="列13845" dataDxfId="2854"/>
    <tableColumn id="13862" xr3:uid="{59A14B1A-BD84-4CCF-AC6E-BD0687807888}" name="列13846" dataDxfId="2853"/>
    <tableColumn id="13863" xr3:uid="{E52760DC-0D29-429B-9A89-0CC8B05E1AB9}" name="列13847" dataDxfId="2852"/>
    <tableColumn id="13864" xr3:uid="{30D6DF0F-EF67-479A-BD3E-82D8F96C3CEC}" name="列13848" dataDxfId="2851"/>
    <tableColumn id="13865" xr3:uid="{4713A580-FFAE-4471-BF93-8B47062471F0}" name="列13849" dataDxfId="2850"/>
    <tableColumn id="13866" xr3:uid="{AF6C8C3D-5B2C-4B7B-A307-0C827FE71A4C}" name="列13850" dataDxfId="2849"/>
    <tableColumn id="13867" xr3:uid="{DFA40F31-0645-4820-B28A-421558F8B742}" name="列13851" dataDxfId="2848"/>
    <tableColumn id="13868" xr3:uid="{0159694E-6B0A-4EC1-B555-0D89DE5314E4}" name="列13852" dataDxfId="2847"/>
    <tableColumn id="13869" xr3:uid="{DEECE5C4-9888-4C04-B2F5-9E0C0420DB32}" name="列13853" dataDxfId="2846"/>
    <tableColumn id="13870" xr3:uid="{00893501-8F96-4704-B1A5-B30C68192846}" name="列13854" dataDxfId="2845"/>
    <tableColumn id="13871" xr3:uid="{7BF7DC47-2DF3-4103-B4B0-4E424285F89B}" name="列13855" dataDxfId="2844"/>
    <tableColumn id="13872" xr3:uid="{4DCE1B7F-04D1-4DCD-AEFC-F55C24D29F06}" name="列13856" dataDxfId="2843"/>
    <tableColumn id="13873" xr3:uid="{67AFBDDB-00AB-47A6-BE62-0360A140B037}" name="列13857" dataDxfId="2842"/>
    <tableColumn id="13874" xr3:uid="{C43477D3-C0C7-4C7B-8592-60AD9378E933}" name="列13858" dataDxfId="2841"/>
    <tableColumn id="13875" xr3:uid="{99C38DA7-8002-46CF-9C38-49C194F2EEBD}" name="列13859" dataDxfId="2840"/>
    <tableColumn id="13876" xr3:uid="{2CBECD8A-83A3-4948-91FB-E6306E9DC5B0}" name="列13860" dataDxfId="2839"/>
    <tableColumn id="13877" xr3:uid="{B2DEF2EC-C1E0-40B8-B38A-261A0CAC8158}" name="列13861" dataDxfId="2838"/>
    <tableColumn id="13878" xr3:uid="{B14E98BA-BE1B-456F-9E40-9CDF76EC2EAD}" name="列13862" dataDxfId="2837"/>
    <tableColumn id="13879" xr3:uid="{E300303D-82F2-4588-B0C4-3FCF85D9B586}" name="列13863" dataDxfId="2836"/>
    <tableColumn id="13880" xr3:uid="{027D4397-A9A1-4B37-808C-104A954CED34}" name="列13864" dataDxfId="2835"/>
    <tableColumn id="13881" xr3:uid="{FA07A49F-FE00-4778-A66F-6C71B555FF25}" name="列13865" dataDxfId="2834"/>
    <tableColumn id="13882" xr3:uid="{84E11E89-A6A1-4223-95C9-D683A0213848}" name="列13866" dataDxfId="2833"/>
    <tableColumn id="13883" xr3:uid="{2646F0A3-9CFC-4309-BAFC-2D541DA8C959}" name="列13867" dataDxfId="2832"/>
    <tableColumn id="13884" xr3:uid="{707757CA-AF6C-4812-B722-B2FE9B336E77}" name="列13868" dataDxfId="2831"/>
    <tableColumn id="13885" xr3:uid="{3584ED39-E70F-484E-B183-AC5972EC74FC}" name="列13869" dataDxfId="2830"/>
    <tableColumn id="13886" xr3:uid="{CCF12E37-FD4B-4598-BB2A-75086CEF0563}" name="列13870" dataDxfId="2829"/>
    <tableColumn id="13887" xr3:uid="{5DBD1ADC-D6BF-41E3-8236-92D742416B36}" name="列13871" dataDxfId="2828"/>
    <tableColumn id="13888" xr3:uid="{E7825C55-FB01-4071-9894-44390242507E}" name="列13872" dataDxfId="2827"/>
    <tableColumn id="13889" xr3:uid="{D08A8C52-07C1-40A3-8C40-B1E869F90ED4}" name="列13873" dataDxfId="2826"/>
    <tableColumn id="13890" xr3:uid="{F1AC0104-DB5A-43F0-9748-B95AF7C34E6C}" name="列13874" dataDxfId="2825"/>
    <tableColumn id="13891" xr3:uid="{A5537A98-25EA-4F1C-93CB-F282CB6B0547}" name="列13875" dataDxfId="2824"/>
    <tableColumn id="13892" xr3:uid="{947BC164-237B-4B2E-BCBB-DCCBDFDEFA32}" name="列13876" dataDxfId="2823"/>
    <tableColumn id="13893" xr3:uid="{7C4C235C-C738-4C22-BD0A-C24DECC21BB4}" name="列13877" dataDxfId="2822"/>
    <tableColumn id="13894" xr3:uid="{B1AE1FC9-D7E8-422B-9C7A-A04D4453B90B}" name="列13878" dataDxfId="2821"/>
    <tableColumn id="13895" xr3:uid="{3CD6C853-9E8E-4D73-9366-8A8C7D826DA6}" name="列13879" dataDxfId="2820"/>
    <tableColumn id="13896" xr3:uid="{C07E0493-17B9-4FB3-9427-01477B59B59F}" name="列13880" dataDxfId="2819"/>
    <tableColumn id="13897" xr3:uid="{68C0F68B-7D4D-458A-9A06-4B724ADF9A5B}" name="列13881" dataDxfId="2818"/>
    <tableColumn id="13898" xr3:uid="{3506A51F-DEE6-4956-93B5-945E65059A2A}" name="列13882" dataDxfId="2817"/>
    <tableColumn id="13899" xr3:uid="{10B15852-9B34-4FA3-BC96-E0A3C7C10A82}" name="列13883" dataDxfId="2816"/>
    <tableColumn id="13900" xr3:uid="{065F45DE-513A-44BE-8FF0-46E4E01F6527}" name="列13884" dataDxfId="2815"/>
    <tableColumn id="13901" xr3:uid="{E71D86D8-1022-4D0A-A08E-6DD0B38D7030}" name="列13885" dataDxfId="2814"/>
    <tableColumn id="13902" xr3:uid="{BC5E044C-DA4A-403B-B6DE-7C7861C2F1EE}" name="列13886" dataDxfId="2813"/>
    <tableColumn id="13903" xr3:uid="{718434C6-2D9A-4041-9B0C-F0D17EBA9E50}" name="列13887" dataDxfId="2812"/>
    <tableColumn id="13904" xr3:uid="{1E50BB01-D485-4DDE-A376-D4288272EF64}" name="列13888" dataDxfId="2811"/>
    <tableColumn id="13905" xr3:uid="{0FB2F016-8DA8-4B12-8FB1-052BCD99401D}" name="列13889" dataDxfId="2810"/>
    <tableColumn id="13906" xr3:uid="{87072FF2-EA26-49FE-A0FD-07A3C38E9A26}" name="列13890" dataDxfId="2809"/>
    <tableColumn id="13907" xr3:uid="{99DB681A-903D-4429-BE4A-A9B2368AE0AA}" name="列13891" dataDxfId="2808"/>
    <tableColumn id="13908" xr3:uid="{7CCFE2DA-1149-475D-A9CC-6138837FABA7}" name="列13892" dataDxfId="2807"/>
    <tableColumn id="13909" xr3:uid="{CFD798CA-C1A3-4397-91FF-40CB96E73C8D}" name="列13893" dataDxfId="2806"/>
    <tableColumn id="13910" xr3:uid="{A7AECFCA-A8B2-4A49-AA32-623ABB373533}" name="列13894" dataDxfId="2805"/>
    <tableColumn id="13911" xr3:uid="{F5C14681-B878-4B10-A7D6-9D4FAF7C6D84}" name="列13895" dataDxfId="2804"/>
    <tableColumn id="13912" xr3:uid="{3171BD06-1BD7-47B8-AD3F-8B787093A49C}" name="列13896" dataDxfId="2803"/>
    <tableColumn id="13913" xr3:uid="{8BB15BE6-F82E-4181-B874-403D77E950B0}" name="列13897" dataDxfId="2802"/>
    <tableColumn id="13914" xr3:uid="{D7790781-92AE-460A-BDDA-DEBD16330F43}" name="列13898" dataDxfId="2801"/>
    <tableColumn id="13915" xr3:uid="{12F8401B-B4EE-44C7-AA9F-E3E5076AE935}" name="列13899" dataDxfId="2800"/>
    <tableColumn id="13916" xr3:uid="{8BE74A98-F54C-45A0-BC4C-E72F991FE7EC}" name="列13900" dataDxfId="2799"/>
    <tableColumn id="13917" xr3:uid="{E6B4B0EA-6D8F-45AB-A92E-FE9E00A9E8B6}" name="列13901" dataDxfId="2798"/>
    <tableColumn id="13918" xr3:uid="{D0CA7B1E-4894-49F7-910C-A34FCDDC5D7D}" name="列13902" dataDxfId="2797"/>
    <tableColumn id="13919" xr3:uid="{CB1E98BE-E46E-4AA8-95DE-E5B92A49D314}" name="列13903" dataDxfId="2796"/>
    <tableColumn id="13920" xr3:uid="{863C633F-1B25-477E-880B-A939A3754EF5}" name="列13904" dataDxfId="2795"/>
    <tableColumn id="13921" xr3:uid="{552A6C11-C400-489B-9889-A2E49EB6DF0E}" name="列13905" dataDxfId="2794"/>
    <tableColumn id="13922" xr3:uid="{61A2777A-8997-4448-910C-A5E040941E4B}" name="列13906" dataDxfId="2793"/>
    <tableColumn id="13923" xr3:uid="{1C8553DA-6688-4D2B-8951-391CE8FBDE3F}" name="列13907" dataDxfId="2792"/>
    <tableColumn id="13924" xr3:uid="{2293520A-5355-478D-9D56-78DAD16309BE}" name="列13908" dataDxfId="2791"/>
    <tableColumn id="13925" xr3:uid="{7B8C2B56-F81A-472C-B6BF-FD1F2E554C54}" name="列13909" dataDxfId="2790"/>
    <tableColumn id="13926" xr3:uid="{C67B3386-3659-438C-8B39-F1C24A37B9A6}" name="列13910" dataDxfId="2789"/>
    <tableColumn id="13927" xr3:uid="{4DD3A976-64DD-44D7-8D60-A0D077171D63}" name="列13911" dataDxfId="2788"/>
    <tableColumn id="13928" xr3:uid="{4D767D52-BA26-4607-8748-05235D91BF3E}" name="列13912" dataDxfId="2787"/>
    <tableColumn id="13929" xr3:uid="{3D3624F5-CDED-414E-A5E5-2A68705EA85B}" name="列13913" dataDxfId="2786"/>
    <tableColumn id="13930" xr3:uid="{9DA12EAD-B46D-42EE-B8FC-4BBC651E2D3C}" name="列13914" dataDxfId="2785"/>
    <tableColumn id="13931" xr3:uid="{52285B38-85C1-46D1-BA55-816AF85E04C0}" name="列13915" dataDxfId="2784"/>
    <tableColumn id="13932" xr3:uid="{6B7406B3-E35F-4C0A-96D2-E51C660EB1C4}" name="列13916" dataDxfId="2783"/>
    <tableColumn id="13933" xr3:uid="{67F01DF3-39EB-4E7B-AAE9-D8CE94ACD631}" name="列13917" dataDxfId="2782"/>
    <tableColumn id="13934" xr3:uid="{B7F004FE-8C5D-4A87-878F-A88E21977BD3}" name="列13918" dataDxfId="2781"/>
    <tableColumn id="13935" xr3:uid="{0256D577-21A1-43E5-954A-E0F2D0A92575}" name="列13919" dataDxfId="2780"/>
    <tableColumn id="13936" xr3:uid="{6A25CB8B-DFC3-4677-B37F-3C75C06215B5}" name="列13920" dataDxfId="2779"/>
    <tableColumn id="13937" xr3:uid="{08771AA4-7091-422F-B492-E838FEA89440}" name="列13921" dataDxfId="2778"/>
    <tableColumn id="13938" xr3:uid="{3E9ECE06-D3B2-4ECC-B4B1-10BD7C15DC00}" name="列13922" dataDxfId="2777"/>
    <tableColumn id="13939" xr3:uid="{58F45D72-9FD2-48DF-8B6B-87FB0A7A74E5}" name="列13923" dataDxfId="2776"/>
    <tableColumn id="13940" xr3:uid="{4805436A-4E8D-4DE6-8893-3E94C2ACC1B0}" name="列13924" dataDxfId="2775"/>
    <tableColumn id="13941" xr3:uid="{37CA8235-6F43-4B23-91F7-38A7422A8378}" name="列13925" dataDxfId="2774"/>
    <tableColumn id="13942" xr3:uid="{D6C1D3D4-DBAE-4B2A-BDC6-7DA0B89A7D8B}" name="列13926" dataDxfId="2773"/>
    <tableColumn id="13943" xr3:uid="{2D2995BB-450A-4FFE-AC5E-1F12C2588471}" name="列13927" dataDxfId="2772"/>
    <tableColumn id="13944" xr3:uid="{194CD936-CA9D-4C28-ABFB-0C74A380C213}" name="列13928" dataDxfId="2771"/>
    <tableColumn id="13945" xr3:uid="{1CFBA861-51F2-449E-9E48-31D92930C915}" name="列13929" dataDxfId="2770"/>
    <tableColumn id="13946" xr3:uid="{CA6D8ABC-C50E-4E2D-B278-7428580600B8}" name="列13930" dataDxfId="2769"/>
    <tableColumn id="13947" xr3:uid="{3FCAE8D3-26BF-4A3C-BAFC-B19872935733}" name="列13931" dataDxfId="2768"/>
    <tableColumn id="13948" xr3:uid="{62BA119C-312F-41E7-80CC-9E0BFE494D89}" name="列13932" dataDxfId="2767"/>
    <tableColumn id="13949" xr3:uid="{95CE50C3-FBDE-4E3E-837F-AA8A29527445}" name="列13933" dataDxfId="2766"/>
    <tableColumn id="13950" xr3:uid="{06E965A1-48E4-4B30-B8DF-E6AE6A1E5592}" name="列13934" dataDxfId="2765"/>
    <tableColumn id="13951" xr3:uid="{2F144A16-6885-45F3-93B9-FBE4F2A8F952}" name="列13935" dataDxfId="2764"/>
    <tableColumn id="13952" xr3:uid="{A5C5629E-8B48-4402-AE82-0DD90CF7CE6D}" name="列13936" dataDxfId="2763"/>
    <tableColumn id="13953" xr3:uid="{CFE1C04F-DB99-4A0B-A499-995C70372257}" name="列13937" dataDxfId="2762"/>
    <tableColumn id="13954" xr3:uid="{0223200D-EBAA-47FA-9180-9BD867F30D83}" name="列13938" dataDxfId="2761"/>
    <tableColumn id="13955" xr3:uid="{6F519577-08B9-4D26-BF54-7E80698ABA21}" name="列13939" dataDxfId="2760"/>
    <tableColumn id="13956" xr3:uid="{109D376A-EB25-403D-878A-81525D5F6684}" name="列13940" dataDxfId="2759"/>
    <tableColumn id="13957" xr3:uid="{FB888162-B8C5-4512-9EE2-1A02DB3E4A8A}" name="列13941" dataDxfId="2758"/>
    <tableColumn id="13958" xr3:uid="{33B33341-AC31-47D4-A033-F4B6EAA4E2CC}" name="列13942" dataDxfId="2757"/>
    <tableColumn id="13959" xr3:uid="{C9A8111B-B675-4810-94C4-00657AEBF1FC}" name="列13943" dataDxfId="2756"/>
    <tableColumn id="13960" xr3:uid="{16BF60B4-9453-475F-86A8-46738BC7E8A9}" name="列13944" dataDxfId="2755"/>
    <tableColumn id="13961" xr3:uid="{8F13E12C-E948-4D36-9261-743A37DE0872}" name="列13945" dataDxfId="2754"/>
    <tableColumn id="13962" xr3:uid="{5D75CD8A-8DC6-4122-8D67-CAF65A59D025}" name="列13946" dataDxfId="2753"/>
    <tableColumn id="13963" xr3:uid="{338C279E-0116-461E-93FF-2015612FD189}" name="列13947" dataDxfId="2752"/>
    <tableColumn id="13964" xr3:uid="{2EB8B944-7D68-4904-88C2-4E1DFDD37431}" name="列13948" dataDxfId="2751"/>
    <tableColumn id="13965" xr3:uid="{3AEB4037-A41B-4AA3-8CF9-32097CB10575}" name="列13949" dataDxfId="2750"/>
    <tableColumn id="13966" xr3:uid="{C166BDB6-814A-4F98-9191-D040E7F3BCD2}" name="列13950" dataDxfId="2749"/>
    <tableColumn id="13967" xr3:uid="{A3F1263B-BE18-40DB-B1B0-8B23A6A82D80}" name="列13951" dataDxfId="2748"/>
    <tableColumn id="13968" xr3:uid="{86532E0B-2969-44F6-9B6E-2638D0BF4FC4}" name="列13952" dataDxfId="2747"/>
    <tableColumn id="13969" xr3:uid="{EFFBCC55-305D-4D27-BB4F-14DFF53E6A69}" name="列13953" dataDxfId="2746"/>
    <tableColumn id="13970" xr3:uid="{4E24FC64-70C8-4CEE-BCBF-198F2E948D5B}" name="列13954" dataDxfId="2745"/>
    <tableColumn id="13971" xr3:uid="{EAE54454-36C5-4282-9775-E6C6DC8CC667}" name="列13955" dataDxfId="2744"/>
    <tableColumn id="13972" xr3:uid="{0EE2F11B-D339-4B12-813A-B4826F3EAD73}" name="列13956" dataDxfId="2743"/>
    <tableColumn id="13973" xr3:uid="{6097F08B-F2C6-4C0A-B046-61DB484F0FDB}" name="列13957" dataDxfId="2742"/>
    <tableColumn id="13974" xr3:uid="{C714AA46-55CD-4345-919D-3C9DB887AACC}" name="列13958" dataDxfId="2741"/>
    <tableColumn id="13975" xr3:uid="{B9225631-6939-4C2B-9023-831B97C9F718}" name="列13959" dataDxfId="2740"/>
    <tableColumn id="13976" xr3:uid="{BA835D75-B2B3-4605-8237-4F61269511FE}" name="列13960" dataDxfId="2739"/>
    <tableColumn id="13977" xr3:uid="{70BAF16D-1DF9-483E-88FD-E806A3B0136E}" name="列13961" dataDxfId="2738"/>
    <tableColumn id="13978" xr3:uid="{2ECC3837-EABC-4CA7-80F5-93A5D3D79E58}" name="列13962" dataDxfId="2737"/>
    <tableColumn id="13979" xr3:uid="{3928921E-DA83-4D83-839F-7EEA56E28393}" name="列13963" dataDxfId="2736"/>
    <tableColumn id="13980" xr3:uid="{5E4FF311-FDD2-4076-AB08-E65DB8ACF6B3}" name="列13964" dataDxfId="2735"/>
    <tableColumn id="13981" xr3:uid="{74C1BF1E-763F-4F89-8B1D-F92F012A5122}" name="列13965" dataDxfId="2734"/>
    <tableColumn id="13982" xr3:uid="{EB91F08E-990F-44FA-84C2-FA683E9F4F1B}" name="列13966" dataDxfId="2733"/>
    <tableColumn id="13983" xr3:uid="{A80A9D69-6896-4109-9FB7-854830E1F475}" name="列13967" dataDxfId="2732"/>
    <tableColumn id="13984" xr3:uid="{079B3C7D-5F94-4E91-8E7F-32DF4B2B5EA1}" name="列13968" dataDxfId="2731"/>
    <tableColumn id="13985" xr3:uid="{229B5201-F7C5-4519-8065-46EBF52F6B3E}" name="列13969" dataDxfId="2730"/>
    <tableColumn id="13986" xr3:uid="{10D18BDD-FD5D-40F1-867F-8E208F016BE8}" name="列13970" dataDxfId="2729"/>
    <tableColumn id="13987" xr3:uid="{E02DF077-3AC8-413F-B2E0-268AC0EA7A2E}" name="列13971" dataDxfId="2728"/>
    <tableColumn id="13988" xr3:uid="{C7575971-4DA6-41B2-A5EE-92B2954B8C01}" name="列13972" dataDxfId="2727"/>
    <tableColumn id="13989" xr3:uid="{AEDFF94A-BFBE-4C56-B395-F45DF8CEF3BB}" name="列13973" dataDxfId="2726"/>
    <tableColumn id="13990" xr3:uid="{FED2228A-32DF-4588-9D20-CDAA372E9909}" name="列13974" dataDxfId="2725"/>
    <tableColumn id="13991" xr3:uid="{3893D6A1-215B-4D65-A6A9-B0DC0DE8D450}" name="列13975" dataDxfId="2724"/>
    <tableColumn id="13992" xr3:uid="{7949D592-95CC-4834-8E28-5EAD2F200EBC}" name="列13976" dataDxfId="2723"/>
    <tableColumn id="13993" xr3:uid="{4B687AFB-1D50-4C75-ACC4-D2AF49BE5DFE}" name="列13977" dataDxfId="2722"/>
    <tableColumn id="13994" xr3:uid="{3E187A13-0702-4D57-9F03-0D4A1C4F04A4}" name="列13978" dataDxfId="2721"/>
    <tableColumn id="13995" xr3:uid="{8374B7CB-159E-4573-A1AC-9CC5252A44C6}" name="列13979" dataDxfId="2720"/>
    <tableColumn id="13996" xr3:uid="{4432F5EB-96D5-45AB-9BDC-DC7B87CF7763}" name="列13980" dataDxfId="2719"/>
    <tableColumn id="13997" xr3:uid="{A7473639-9B85-4989-96A8-00BCD05C47AE}" name="列13981" dataDxfId="2718"/>
    <tableColumn id="13998" xr3:uid="{CE65E820-13DD-4CED-9ADD-7C830240A05A}" name="列13982" dataDxfId="2717"/>
    <tableColumn id="13999" xr3:uid="{8123BC1B-A43F-4912-A5FB-CCF7252C3C89}" name="列13983" dataDxfId="2716"/>
    <tableColumn id="14000" xr3:uid="{480E4B0D-25AB-4D8C-9013-51B42E3A58F6}" name="列13984" dataDxfId="2715"/>
    <tableColumn id="14001" xr3:uid="{EBE6CE55-D1F8-4755-B2ED-F84948EF3E09}" name="列13985" dataDxfId="2714"/>
    <tableColumn id="14002" xr3:uid="{DE8B860B-5DF4-485D-9F33-98C64BD57122}" name="列13986" dataDxfId="2713"/>
    <tableColumn id="14003" xr3:uid="{E67DF9A6-0D09-44F2-B93D-C8D18BE2043E}" name="列13987" dataDxfId="2712"/>
    <tableColumn id="14004" xr3:uid="{C5D17F87-7C61-4255-B02C-F95549451773}" name="列13988" dataDxfId="2711"/>
    <tableColumn id="14005" xr3:uid="{3C4BF5EE-48B9-46A2-97A1-BD85D6DF4211}" name="列13989" dataDxfId="2710"/>
    <tableColumn id="14006" xr3:uid="{75694F4E-E8F4-4CE1-A040-61EBB56EBA68}" name="列13990" dataDxfId="2709"/>
    <tableColumn id="14007" xr3:uid="{C82D2719-795E-424B-8341-AFBF79FF6ADE}" name="列13991" dataDxfId="2708"/>
    <tableColumn id="14008" xr3:uid="{6A9E0F76-D1EF-4450-A6C6-280AE58C6F40}" name="列13992" dataDxfId="2707"/>
    <tableColumn id="14009" xr3:uid="{3903D918-0F4D-415A-9850-735931368A03}" name="列13993" dataDxfId="2706"/>
    <tableColumn id="14010" xr3:uid="{7627192B-4A24-4254-B5EE-243AD1E1049F}" name="列13994" dataDxfId="2705"/>
    <tableColumn id="14011" xr3:uid="{B9780E1C-D985-48C6-9C78-B1EC7CD12CAE}" name="列13995" dataDxfId="2704"/>
    <tableColumn id="14012" xr3:uid="{77DEB787-606B-4FB5-8A00-4BAB065CE937}" name="列13996" dataDxfId="2703"/>
    <tableColumn id="14013" xr3:uid="{C1409F3B-9554-4369-A11A-8999A303FBCD}" name="列13997" dataDxfId="2702"/>
    <tableColumn id="14014" xr3:uid="{F9AAD7A6-0178-4AD3-9DA8-1FE494DE4A8D}" name="列13998" dataDxfId="2701"/>
    <tableColumn id="14015" xr3:uid="{A6B15BB3-6BC4-4C49-A05A-65D456195A14}" name="列13999" dataDxfId="2700"/>
    <tableColumn id="14016" xr3:uid="{DED72A6E-B085-4AE8-9E84-2898602B34A3}" name="列14000" dataDxfId="2699"/>
    <tableColumn id="14017" xr3:uid="{F6F5BC22-18AD-41A6-9799-2068EE6A351B}" name="列14001" dataDxfId="2698"/>
    <tableColumn id="14018" xr3:uid="{B048F94A-1A29-4DBA-B2A0-E982A77250CC}" name="列14002" dataDxfId="2697"/>
    <tableColumn id="14019" xr3:uid="{CB4DF650-A6E7-4FAC-AF83-B34EEB100553}" name="列14003" dataDxfId="2696"/>
    <tableColumn id="14020" xr3:uid="{32B103C6-139E-4843-A549-7AFC5180B18C}" name="列14004" dataDxfId="2695"/>
    <tableColumn id="14021" xr3:uid="{926E3DB4-29BD-48B0-8EF6-818D2740C8C6}" name="列14005" dataDxfId="2694"/>
    <tableColumn id="14022" xr3:uid="{B6BB26C7-B01F-41FB-9E8A-E0C4198B76A6}" name="列14006" dataDxfId="2693"/>
    <tableColumn id="14023" xr3:uid="{F4DA0225-1B43-462C-9A21-8D2D9E0445D8}" name="列14007" dataDxfId="2692"/>
    <tableColumn id="14024" xr3:uid="{6E08307A-DF1A-48C0-A722-47006FC7E62F}" name="列14008" dataDxfId="2691"/>
    <tableColumn id="14025" xr3:uid="{862FB03E-8A03-4E61-90B3-225B1FEC1866}" name="列14009" dataDxfId="2690"/>
    <tableColumn id="14026" xr3:uid="{EE1EB461-9949-4755-802E-661FC7E15B75}" name="列14010" dataDxfId="2689"/>
    <tableColumn id="14027" xr3:uid="{C4AF7014-8763-491C-A246-16BAA7DC8146}" name="列14011" dataDxfId="2688"/>
    <tableColumn id="14028" xr3:uid="{9083DA25-DD16-4BD2-B5A4-2DF09C22EC54}" name="列14012" dataDxfId="2687"/>
    <tableColumn id="14029" xr3:uid="{499DE734-FBB6-4FBC-AEC4-91A6323A1A49}" name="列14013" dataDxfId="2686"/>
    <tableColumn id="14030" xr3:uid="{409625FC-6683-4E7B-A3AC-43A19C9B4876}" name="列14014" dataDxfId="2685"/>
    <tableColumn id="14031" xr3:uid="{A53ED583-5CF9-4E17-BA7E-92E47E4FD622}" name="列14015" dataDxfId="2684"/>
    <tableColumn id="14032" xr3:uid="{F7142B04-32D8-4A86-8387-11598CB7B698}" name="列14016" dataDxfId="2683"/>
    <tableColumn id="14033" xr3:uid="{34470245-D6C5-47AE-8BB2-62D7C8FA5C26}" name="列14017" dataDxfId="2682"/>
    <tableColumn id="14034" xr3:uid="{6C927EFC-99F8-4BC1-92C7-7FB6DEB0CE5E}" name="列14018" dataDxfId="2681"/>
    <tableColumn id="14035" xr3:uid="{1A527341-B4F8-46AB-BDAF-60407D513E70}" name="列14019" dataDxfId="2680"/>
    <tableColumn id="14036" xr3:uid="{6133CF18-6803-40C9-BCCF-D01546D38E69}" name="列14020" dataDxfId="2679"/>
    <tableColumn id="14037" xr3:uid="{403B9ED9-3EB9-4B82-9B28-E57602246A2A}" name="列14021" dataDxfId="2678"/>
    <tableColumn id="14038" xr3:uid="{F94F35E7-013A-49AC-8F84-15F7EBF4EE69}" name="列14022" dataDxfId="2677"/>
    <tableColumn id="14039" xr3:uid="{93549200-4358-41E1-8E4E-D7C6C642A290}" name="列14023" dataDxfId="2676"/>
    <tableColumn id="14040" xr3:uid="{6701A2F8-5F98-4028-9E02-EA1EA030AD8B}" name="列14024" dataDxfId="2675"/>
    <tableColumn id="14041" xr3:uid="{CEF7B5FF-1762-4A88-9977-F8A6A8380A5A}" name="列14025" dataDxfId="2674"/>
    <tableColumn id="14042" xr3:uid="{B88EF924-BC50-426B-B19D-A4DADB5503DE}" name="列14026" dataDxfId="2673"/>
    <tableColumn id="14043" xr3:uid="{49F6DEDE-165F-4AB4-8F29-884B90715BE1}" name="列14027" dataDxfId="2672"/>
    <tableColumn id="14044" xr3:uid="{E60F0560-13BD-42F9-B968-4789821A773B}" name="列14028" dataDxfId="2671"/>
    <tableColumn id="14045" xr3:uid="{D0738F13-EFDD-4550-9163-86D8E5E93C99}" name="列14029" dataDxfId="2670"/>
    <tableColumn id="14046" xr3:uid="{F038E6D0-CEF4-45AA-B7E4-83B7D5A5EE9F}" name="列14030" dataDxfId="2669"/>
    <tableColumn id="14047" xr3:uid="{FC030EE5-11D8-40FD-A177-77CEF97B060F}" name="列14031" dataDxfId="2668"/>
    <tableColumn id="14048" xr3:uid="{43274AE1-1C39-4B79-83B2-CAD835A0DE57}" name="列14032" dataDxfId="2667"/>
    <tableColumn id="14049" xr3:uid="{C2032558-36D6-4FCE-9E51-CFF2C1B108B3}" name="列14033" dataDxfId="2666"/>
    <tableColumn id="14050" xr3:uid="{41D0EDBB-CB20-4331-B540-D694DD3BA066}" name="列14034" dataDxfId="2665"/>
    <tableColumn id="14051" xr3:uid="{5AD036B6-75BB-4D60-8AD4-EF6010811FFB}" name="列14035" dataDxfId="2664"/>
    <tableColumn id="14052" xr3:uid="{DC0FDD6B-038A-4A19-B8DE-C88FE0733939}" name="列14036" dataDxfId="2663"/>
    <tableColumn id="14053" xr3:uid="{2190639B-9716-4E25-9FA1-D6CDD2080E5C}" name="列14037" dataDxfId="2662"/>
    <tableColumn id="14054" xr3:uid="{47FE715D-E0C4-4A96-93FE-9154B6C30FC1}" name="列14038" dataDxfId="2661"/>
    <tableColumn id="14055" xr3:uid="{4D2C6F55-4609-4F6A-9416-2BD08592D210}" name="列14039" dataDxfId="2660"/>
    <tableColumn id="14056" xr3:uid="{8206E501-50FA-4FD2-BE29-B33F53B8725E}" name="列14040" dataDxfId="2659"/>
    <tableColumn id="14057" xr3:uid="{1935848C-EC0B-4CE4-9B77-8ED7141DBEBD}" name="列14041" dataDxfId="2658"/>
    <tableColumn id="14058" xr3:uid="{5F328779-09CB-42DB-8B4A-FE12B43E529E}" name="列14042" dataDxfId="2657"/>
    <tableColumn id="14059" xr3:uid="{DF7ADF6B-84A2-4470-B40A-E78FA941379D}" name="列14043" dataDxfId="2656"/>
    <tableColumn id="14060" xr3:uid="{F2E5E0D3-65EE-4D0C-8D7C-CC4A82F5E6ED}" name="列14044" dataDxfId="2655"/>
    <tableColumn id="14061" xr3:uid="{6CB2BD71-DD5D-4A9F-8F36-192E5B9987B4}" name="列14045" dataDxfId="2654"/>
    <tableColumn id="14062" xr3:uid="{A44A8963-1DDD-486C-8302-573754BED808}" name="列14046" dataDxfId="2653"/>
    <tableColumn id="14063" xr3:uid="{E912CFDA-77A8-44A2-8C13-BF23A3F75E11}" name="列14047" dataDxfId="2652"/>
    <tableColumn id="14064" xr3:uid="{99294244-8636-42C2-9A91-7EE3A30DD763}" name="列14048" dataDxfId="2651"/>
    <tableColumn id="14065" xr3:uid="{6671B17B-4206-40FC-96A1-0AC81D611FFA}" name="列14049" dataDxfId="2650"/>
    <tableColumn id="14066" xr3:uid="{B2E98C96-9F0A-4F20-86DB-BB8355F0FCE4}" name="列14050" dataDxfId="2649"/>
    <tableColumn id="14067" xr3:uid="{CBF569EE-1993-4FE8-8ECA-04D167DB4959}" name="列14051" dataDxfId="2648"/>
    <tableColumn id="14068" xr3:uid="{6A6BA0CB-6BFA-4E84-8E16-B73A7532C82C}" name="列14052" dataDxfId="2647"/>
    <tableColumn id="14069" xr3:uid="{1FDD6631-7EC7-4263-A6CF-52C55038AC83}" name="列14053" dataDxfId="2646"/>
    <tableColumn id="14070" xr3:uid="{BF1A338A-CADE-43F1-9D1D-C4BAF83F47B0}" name="列14054" dataDxfId="2645"/>
    <tableColumn id="14071" xr3:uid="{0107C1AF-19BA-4B9F-B9E9-9763896CC677}" name="列14055" dataDxfId="2644"/>
    <tableColumn id="14072" xr3:uid="{1FE2CA4A-148D-4811-AC53-8D74EA89529E}" name="列14056" dataDxfId="2643"/>
    <tableColumn id="14073" xr3:uid="{482F73A9-3BFD-4B15-9658-A50E45BDD64A}" name="列14057" dataDxfId="2642"/>
    <tableColumn id="14074" xr3:uid="{E9060733-C062-417C-A4A6-CA8BF6E7D414}" name="列14058" dataDxfId="2641"/>
    <tableColumn id="14075" xr3:uid="{23E2BD0F-4CAA-4A42-918E-02359BFF562F}" name="列14059" dataDxfId="2640"/>
    <tableColumn id="14076" xr3:uid="{326587BB-0A4C-4ED0-ABA1-1FB77ABEBA63}" name="列14060" dataDxfId="2639"/>
    <tableColumn id="14077" xr3:uid="{27758BBA-7829-4147-BC50-4CD94D4FCF26}" name="列14061" dataDxfId="2638"/>
    <tableColumn id="14078" xr3:uid="{EC39096A-BE0C-4A36-87CF-0D465997B5FF}" name="列14062" dataDxfId="2637"/>
    <tableColumn id="14079" xr3:uid="{356E5D05-242C-4F83-B403-5477A2BA1339}" name="列14063" dataDxfId="2636"/>
    <tableColumn id="14080" xr3:uid="{748ED6FE-4D50-4A77-82D8-F78AC3616D7A}" name="列14064" dataDxfId="2635"/>
    <tableColumn id="14081" xr3:uid="{4ED74C5C-EE8E-48D5-B1D8-22367EE756FE}" name="列14065" dataDxfId="2634"/>
    <tableColumn id="14082" xr3:uid="{0DFD9343-A3C8-4BF2-B508-5AB00A56471D}" name="列14066" dataDxfId="2633"/>
    <tableColumn id="14083" xr3:uid="{BD7D9841-649B-4A6C-979C-C29554DB7D73}" name="列14067" dataDxfId="2632"/>
    <tableColumn id="14084" xr3:uid="{87F177F3-82D8-4E75-B8D3-C04A94B2347E}" name="列14068" dataDxfId="2631"/>
    <tableColumn id="14085" xr3:uid="{341CF31D-2E2B-4767-BB62-8D3577E99740}" name="列14069" dataDxfId="2630"/>
    <tableColumn id="14086" xr3:uid="{8B5DD9D1-E889-46B2-B997-76F18816F56D}" name="列14070" dataDxfId="2629"/>
    <tableColumn id="14087" xr3:uid="{E18D4204-C9E6-487C-B20A-4F6A4AF7E856}" name="列14071" dataDxfId="2628"/>
    <tableColumn id="14088" xr3:uid="{4C5239B2-272C-4397-BE5A-39B4112E1E6B}" name="列14072" dataDxfId="2627"/>
    <tableColumn id="14089" xr3:uid="{6532DFD9-F675-484C-ACFA-2A9BEE712E71}" name="列14073" dataDxfId="2626"/>
    <tableColumn id="14090" xr3:uid="{5AE6897D-81E7-4082-9F9D-29B713FABF67}" name="列14074" dataDxfId="2625"/>
    <tableColumn id="14091" xr3:uid="{423F09C3-F42B-40D8-BAFC-3CCCEF5138AB}" name="列14075" dataDxfId="2624"/>
    <tableColumn id="14092" xr3:uid="{864A24A5-4BDA-4C87-95C7-1C72FDD29F7A}" name="列14076" dataDxfId="2623"/>
    <tableColumn id="14093" xr3:uid="{2DC73B3B-6186-4670-AB7A-CF84DAC23D76}" name="列14077" dataDxfId="2622"/>
    <tableColumn id="14094" xr3:uid="{4C64607E-5C3E-4C2D-8CBC-EFBB135AB1B2}" name="列14078" dataDxfId="2621"/>
    <tableColumn id="14095" xr3:uid="{C5A5B115-DD50-4578-8F7F-F8460C9AEFF4}" name="列14079" dataDxfId="2620"/>
    <tableColumn id="14096" xr3:uid="{3F36480E-F550-47EC-8BED-372317229C5B}" name="列14080" dataDxfId="2619"/>
    <tableColumn id="14097" xr3:uid="{399B4EF1-13BF-4A2A-AAFD-D46B97DE3613}" name="列14081" dataDxfId="2618"/>
    <tableColumn id="14098" xr3:uid="{686A6B21-678E-4ED6-A988-FC284D0B8F3C}" name="列14082" dataDxfId="2617"/>
    <tableColumn id="14099" xr3:uid="{1ADBA418-FCE1-4FE5-92F6-77CD0613D98F}" name="列14083" dataDxfId="2616"/>
    <tableColumn id="14100" xr3:uid="{C033EAC2-0FA0-4D50-8550-BAB12325C062}" name="列14084" dataDxfId="2615"/>
    <tableColumn id="14101" xr3:uid="{DE6BAC52-5BB8-4681-9381-74C847CD5673}" name="列14085" dataDxfId="2614"/>
    <tableColumn id="14102" xr3:uid="{67AD5AD5-0B13-4200-9ECD-55DB9DA380B9}" name="列14086" dataDxfId="2613"/>
    <tableColumn id="14103" xr3:uid="{44B660A2-9321-49D1-BC40-2B70DC40CE4C}" name="列14087" dataDxfId="2612"/>
    <tableColumn id="14104" xr3:uid="{4C7BC429-14F8-4DC6-B816-08EC4C7503AE}" name="列14088" dataDxfId="2611"/>
    <tableColumn id="14105" xr3:uid="{F000602C-4D4A-40DC-95FD-D6D4B67D7CDC}" name="列14089" dataDxfId="2610"/>
    <tableColumn id="14106" xr3:uid="{C47B8273-8F42-464F-9402-7E1E7CC15E75}" name="列14090" dataDxfId="2609"/>
    <tableColumn id="14107" xr3:uid="{5336324B-5BE1-4546-B61A-07D89CE7786F}" name="列14091" dataDxfId="2608"/>
    <tableColumn id="14108" xr3:uid="{5157C918-B34A-4A37-8FE2-873CC96F067E}" name="列14092" dataDxfId="2607"/>
    <tableColumn id="14109" xr3:uid="{7EB16A93-FD71-47E0-85AE-8D512666C45B}" name="列14093" dataDxfId="2606"/>
    <tableColumn id="14110" xr3:uid="{14FCBB6A-911E-44EE-A66A-B1D00370CC7E}" name="列14094" dataDxfId="2605"/>
    <tableColumn id="14111" xr3:uid="{050A1B3C-6E44-4656-BC11-1D0DF44029A8}" name="列14095" dataDxfId="2604"/>
    <tableColumn id="14112" xr3:uid="{FFC2C42C-FC4E-4487-B738-7E029694AD9F}" name="列14096" dataDxfId="2603"/>
    <tableColumn id="14113" xr3:uid="{03CD850E-09A7-4A58-8E30-E5C5253F55A8}" name="列14097" dataDxfId="2602"/>
    <tableColumn id="14114" xr3:uid="{390CCEDA-F54B-4661-9610-68BCBF7C100B}" name="列14098" dataDxfId="2601"/>
    <tableColumn id="14115" xr3:uid="{EC1F56EE-D0F6-4E0E-A85C-05695F6C0F29}" name="列14099" dataDxfId="2600"/>
    <tableColumn id="14116" xr3:uid="{BD33143B-1CF4-4FAD-BB4A-1BCC0702F05B}" name="列14100" dataDxfId="2599"/>
    <tableColumn id="14117" xr3:uid="{9B58F262-BD32-4527-9BCE-5F6F32F4F8C0}" name="列14101" dataDxfId="2598"/>
    <tableColumn id="14118" xr3:uid="{ED3B8840-C3AB-42EE-9605-FF8E4A1C2969}" name="列14102" dataDxfId="2597"/>
    <tableColumn id="14119" xr3:uid="{30E9B12F-511D-46D2-A1D1-68FDE72205E5}" name="列14103" dataDxfId="2596"/>
    <tableColumn id="14120" xr3:uid="{CD493D37-F732-4BCA-A6AA-AD24021A9072}" name="列14104" dataDxfId="2595"/>
    <tableColumn id="14121" xr3:uid="{0B09CA82-B7B1-4CF5-9C65-A491889552B9}" name="列14105" dataDxfId="2594"/>
    <tableColumn id="14122" xr3:uid="{8048ACF3-581B-4570-812E-A04D3AAA871C}" name="列14106" dataDxfId="2593"/>
    <tableColumn id="14123" xr3:uid="{8366FB26-97FE-424E-AC21-2CEE842F4A0A}" name="列14107" dataDxfId="2592"/>
    <tableColumn id="14124" xr3:uid="{B6097598-2089-4BF1-ADE9-D89C869D90CD}" name="列14108" dataDxfId="2591"/>
    <tableColumn id="14125" xr3:uid="{EF963378-F453-443B-BE7B-2062936EC7BC}" name="列14109" dataDxfId="2590"/>
    <tableColumn id="14126" xr3:uid="{B49C4E0E-298F-4338-ACB0-CE2788BD852C}" name="列14110" dataDxfId="2589"/>
    <tableColumn id="14127" xr3:uid="{AA4D0A81-E5DA-43A0-B6B2-0AD0EA4371F2}" name="列14111" dataDxfId="2588"/>
    <tableColumn id="14128" xr3:uid="{7138A466-DF45-4096-91E5-7CEF79427529}" name="列14112" dataDxfId="2587"/>
    <tableColumn id="14129" xr3:uid="{1CC441D9-163C-4EB7-B88A-7D604F77E68A}" name="列14113" dataDxfId="2586"/>
    <tableColumn id="14130" xr3:uid="{79117C8F-5354-48FE-98E4-87B357B30BAE}" name="列14114" dataDxfId="2585"/>
    <tableColumn id="14131" xr3:uid="{CD4DC903-350F-4C3C-981D-07554D1131D2}" name="列14115" dataDxfId="2584"/>
    <tableColumn id="14132" xr3:uid="{9778F0EF-BA17-438E-B813-C752B9359D62}" name="列14116" dataDxfId="2583"/>
    <tableColumn id="14133" xr3:uid="{0DF473A9-437E-4FFD-BBFD-E8EEE4706E12}" name="列14117" dataDxfId="2582"/>
    <tableColumn id="14134" xr3:uid="{D8E4A3E5-DABE-4A83-BE39-64ECCEC57896}" name="列14118" dataDxfId="2581"/>
    <tableColumn id="14135" xr3:uid="{25DE0290-A881-40D4-A821-230C77FB8942}" name="列14119" dataDxfId="2580"/>
    <tableColumn id="14136" xr3:uid="{AF36D8BA-2A21-4AB1-975C-D0D6B937D6E2}" name="列14120" dataDxfId="2579"/>
    <tableColumn id="14137" xr3:uid="{2D15B307-925D-47A1-9306-21EDA1B4DB44}" name="列14121" dataDxfId="2578"/>
    <tableColumn id="14138" xr3:uid="{2D25EC59-D0B0-49E6-86AA-874CE5CA72C8}" name="列14122" dataDxfId="2577"/>
    <tableColumn id="14139" xr3:uid="{D54C1E91-9572-4684-8DDD-CA3BE0EE9252}" name="列14123" dataDxfId="2576"/>
    <tableColumn id="14140" xr3:uid="{827E8DFA-48D0-45C9-8558-A71D70E7650D}" name="列14124" dataDxfId="2575"/>
    <tableColumn id="14141" xr3:uid="{93408D14-41C2-4BF0-9720-453F674054A8}" name="列14125" dataDxfId="2574"/>
    <tableColumn id="14142" xr3:uid="{108F2200-F493-4E90-AD1A-55B86B02D244}" name="列14126" dataDxfId="2573"/>
    <tableColumn id="14143" xr3:uid="{396E88AD-2784-4E34-9121-F9A2F5149845}" name="列14127" dataDxfId="2572"/>
    <tableColumn id="14144" xr3:uid="{223F5DBF-7BF1-44E6-A431-7DFAC6FE2409}" name="列14128" dataDxfId="2571"/>
    <tableColumn id="14145" xr3:uid="{A38CA87C-99A2-4821-A5E3-ACE65DF02D32}" name="列14129" dataDxfId="2570"/>
    <tableColumn id="14146" xr3:uid="{B7466431-31C3-4121-9DE6-7179AEABC432}" name="列14130" dataDxfId="2569"/>
    <tableColumn id="14147" xr3:uid="{57834400-7FAC-4132-8DAE-CBE6563B7A80}" name="列14131" dataDxfId="2568"/>
    <tableColumn id="14148" xr3:uid="{4D896083-0245-49AB-9629-EB62DD9C23E5}" name="列14132" dataDxfId="2567"/>
    <tableColumn id="14149" xr3:uid="{68BF4A60-9084-4FE4-8752-73A966BF456D}" name="列14133" dataDxfId="2566"/>
    <tableColumn id="14150" xr3:uid="{5F8B21CA-438F-4967-8C9D-40125D18C7E8}" name="列14134" dataDxfId="2565"/>
    <tableColumn id="14151" xr3:uid="{6B5D0BD6-27D4-4792-87CC-95FBE367668D}" name="列14135" dataDxfId="2564"/>
    <tableColumn id="14152" xr3:uid="{53C359C8-7479-44DB-86FB-F39C80730EF8}" name="列14136" dataDxfId="2563"/>
    <tableColumn id="14153" xr3:uid="{CAC3567E-ADD4-4B40-8990-2C36003BF662}" name="列14137" dataDxfId="2562"/>
    <tableColumn id="14154" xr3:uid="{729562B3-0556-4B5D-82BE-B7487EED2A3D}" name="列14138" dataDxfId="2561"/>
    <tableColumn id="14155" xr3:uid="{D90DF3DC-AF49-487F-A17E-0FA0AA1C09C9}" name="列14139" dataDxfId="2560"/>
    <tableColumn id="14156" xr3:uid="{335CD469-C868-4586-9782-5381BC02E2B2}" name="列14140" dataDxfId="2559"/>
    <tableColumn id="14157" xr3:uid="{967655F0-980D-4EF4-ADC7-D0D4A0A9A9CA}" name="列14141" dataDxfId="2558"/>
    <tableColumn id="14158" xr3:uid="{6916335A-7252-49E0-99BB-1B920F54C2A4}" name="列14142" dataDxfId="2557"/>
    <tableColumn id="14159" xr3:uid="{98F7D99E-3E4D-4160-872A-DB4FC1884722}" name="列14143" dataDxfId="2556"/>
    <tableColumn id="14160" xr3:uid="{08BB6BDA-0D7F-4F26-92E5-E8685BFB1E3D}" name="列14144" dataDxfId="2555"/>
    <tableColumn id="14161" xr3:uid="{CAA1ABE9-515B-4D78-85B6-A1128F0F4E03}" name="列14145" dataDxfId="2554"/>
    <tableColumn id="14162" xr3:uid="{E8038D77-25BD-42E0-91E1-93E7EE9147A7}" name="列14146" dataDxfId="2553"/>
    <tableColumn id="14163" xr3:uid="{D49C743E-9DA8-47E2-914A-1174710E78BB}" name="列14147" dataDxfId="2552"/>
    <tableColumn id="14164" xr3:uid="{F0C4B8F7-4920-41C3-9C15-7A44DDD6A984}" name="列14148" dataDxfId="2551"/>
    <tableColumn id="14165" xr3:uid="{85C4E6A1-9960-43C0-B261-AA3BD8C595CC}" name="列14149" dataDxfId="2550"/>
    <tableColumn id="14166" xr3:uid="{CAA0D961-F935-43A4-8D1B-BE06BCDBE949}" name="列14150" dataDxfId="2549"/>
    <tableColumn id="14167" xr3:uid="{F2A94AB2-422A-4752-8933-EEBD03E5A02F}" name="列14151" dataDxfId="2548"/>
    <tableColumn id="14168" xr3:uid="{E55794E7-3B76-4D7A-9F68-FAD99EFD88BE}" name="列14152" dataDxfId="2547"/>
    <tableColumn id="14169" xr3:uid="{13B72447-02DC-41D6-8A63-47BE9F917192}" name="列14153" dataDxfId="2546"/>
    <tableColumn id="14170" xr3:uid="{68378D46-5D4F-4201-BD0C-DE107509C6B3}" name="列14154" dataDxfId="2545"/>
    <tableColumn id="14171" xr3:uid="{D5541C56-8C15-4EFC-99BF-2158B8B46FC4}" name="列14155" dataDxfId="2544"/>
    <tableColumn id="14172" xr3:uid="{17FDAFE7-998D-4AF5-95C2-DEA3898CAF6F}" name="列14156" dataDxfId="2543"/>
    <tableColumn id="14173" xr3:uid="{5E9A922F-F770-44B9-A623-472F483B4AA8}" name="列14157" dataDxfId="2542"/>
    <tableColumn id="14174" xr3:uid="{D336010B-904D-4EF5-A10B-0C12B7ED6486}" name="列14158" dataDxfId="2541"/>
    <tableColumn id="14175" xr3:uid="{ED2FB168-BB4B-402A-9FF6-238C43E18E74}" name="列14159" dataDxfId="2540"/>
    <tableColumn id="14176" xr3:uid="{9CF706FF-AB54-46A3-AC1C-6AB41E13E7DA}" name="列14160" dataDxfId="2539"/>
    <tableColumn id="14177" xr3:uid="{4383DAA9-06B4-4F6D-B7AF-85A898B9CCB3}" name="列14161" dataDxfId="2538"/>
    <tableColumn id="14178" xr3:uid="{4B104798-5FA7-47BE-9075-08BC941C979C}" name="列14162" dataDxfId="2537"/>
    <tableColumn id="14179" xr3:uid="{59BF637A-5E7D-4D53-BFF9-389A3DDBB031}" name="列14163" dataDxfId="2536"/>
    <tableColumn id="14180" xr3:uid="{746366F6-5713-4AB2-9A17-8391105899FF}" name="列14164" dataDxfId="2535"/>
    <tableColumn id="14181" xr3:uid="{2E47DF1B-80B5-4381-A8CA-625A0A21CC16}" name="列14165" dataDxfId="2534"/>
    <tableColumn id="14182" xr3:uid="{723CC5FE-E0A1-48DB-B2B3-CC3340CC1D43}" name="列14166" dataDxfId="2533"/>
    <tableColumn id="14183" xr3:uid="{14D1C4D2-BCA5-441E-A3BA-8F3B63FAD6E0}" name="列14167" dataDxfId="2532"/>
    <tableColumn id="14184" xr3:uid="{98C9D0CE-58BD-4402-A1A4-C8A2D76D7E03}" name="列14168" dataDxfId="2531"/>
    <tableColumn id="14185" xr3:uid="{5B6B4B95-C75C-4B0C-9919-212EDF510B10}" name="列14169" dataDxfId="2530"/>
    <tableColumn id="14186" xr3:uid="{ABECA15A-5103-4102-993F-02FA1F055657}" name="列14170" dataDxfId="2529"/>
    <tableColumn id="14187" xr3:uid="{696E43C0-CE4E-461B-8967-6CD170A99E14}" name="列14171" dataDxfId="2528"/>
    <tableColumn id="14188" xr3:uid="{6233D4D6-74DE-46C0-979E-C530367AE16A}" name="列14172" dataDxfId="2527"/>
    <tableColumn id="14189" xr3:uid="{3F588EE3-CFCB-4268-84F8-FFB79B86DEFD}" name="列14173" dataDxfId="2526"/>
    <tableColumn id="14190" xr3:uid="{BC308136-1375-40A1-B88B-7A3EF5E428FB}" name="列14174" dataDxfId="2525"/>
    <tableColumn id="14191" xr3:uid="{F94478AC-C6AF-4093-AD38-F50730D80185}" name="列14175" dataDxfId="2524"/>
    <tableColumn id="14192" xr3:uid="{BA754C45-08E8-4FD8-B1C1-6856E66AA1DD}" name="列14176" dataDxfId="2523"/>
    <tableColumn id="14193" xr3:uid="{DCC94474-5E64-4A22-AC95-AB20FE55B931}" name="列14177" dataDxfId="2522"/>
    <tableColumn id="14194" xr3:uid="{1D27ADFA-41A2-4C5B-B462-2405A1C85E66}" name="列14178" dataDxfId="2521"/>
    <tableColumn id="14195" xr3:uid="{1C6CD8AF-72F2-4D68-8F9C-9AC867E087EF}" name="列14179" dataDxfId="2520"/>
    <tableColumn id="14196" xr3:uid="{569D9F37-50BC-4478-8397-D4E6C3B63737}" name="列14180" dataDxfId="2519"/>
    <tableColumn id="14197" xr3:uid="{B834DEF1-9D36-4A3D-86BE-C89A89F45975}" name="列14181" dataDxfId="2518"/>
    <tableColumn id="14198" xr3:uid="{2CDD9BF3-CC65-433B-82AA-AA833387F768}" name="列14182" dataDxfId="2517"/>
    <tableColumn id="14199" xr3:uid="{71A0C403-C7CC-4E60-B1FC-13CCFCDFEA01}" name="列14183" dataDxfId="2516"/>
    <tableColumn id="14200" xr3:uid="{DC24FAC0-4165-4ED5-9D9C-ECA023A4DDC8}" name="列14184" dataDxfId="2515"/>
    <tableColumn id="14201" xr3:uid="{3974773C-4421-4DE2-912C-FFC3CBD187A0}" name="列14185" dataDxfId="2514"/>
    <tableColumn id="14202" xr3:uid="{040FE61F-869C-446A-A372-01EF6B530735}" name="列14186" dataDxfId="2513"/>
    <tableColumn id="14203" xr3:uid="{15AC3B28-DB51-4C5C-BE64-07EBDC485B0D}" name="列14187" dataDxfId="2512"/>
    <tableColumn id="14204" xr3:uid="{EAD52CFE-6658-469A-A26E-D91ED83E1295}" name="列14188" dataDxfId="2511"/>
    <tableColumn id="14205" xr3:uid="{BB32F4D6-22D6-457E-9D1E-EC9DD841FC76}" name="列14189" dataDxfId="2510"/>
    <tableColumn id="14206" xr3:uid="{6CAA58AB-B267-4DC7-9FF3-6D31912A1C1C}" name="列14190" dataDxfId="2509"/>
    <tableColumn id="14207" xr3:uid="{F01564A2-33E7-4291-8F06-69BC028C01C8}" name="列14191" dataDxfId="2508"/>
    <tableColumn id="14208" xr3:uid="{A4617E3E-BE5D-4D23-8127-751A0920F231}" name="列14192" dataDxfId="2507"/>
    <tableColumn id="14209" xr3:uid="{2DD23E97-165B-4FA6-A832-96B0C347DF9C}" name="列14193" dataDxfId="2506"/>
    <tableColumn id="14210" xr3:uid="{7339492B-3FF0-4288-AAFB-40CB02C7646D}" name="列14194" dataDxfId="2505"/>
    <tableColumn id="14211" xr3:uid="{0704DA85-613A-4B01-8420-2778CC73A22A}" name="列14195" dataDxfId="2504"/>
    <tableColumn id="14212" xr3:uid="{08590362-1D56-48CE-87BD-4E2209084114}" name="列14196" dataDxfId="2503"/>
    <tableColumn id="14213" xr3:uid="{4AF00478-D607-48CC-A4D8-6690A73F5944}" name="列14197" dataDxfId="2502"/>
    <tableColumn id="14214" xr3:uid="{F47F8F75-5035-4396-A0A4-FD05B338D9F7}" name="列14198" dataDxfId="2501"/>
    <tableColumn id="14215" xr3:uid="{56AF4C92-894A-4930-AAF1-8EF11265523D}" name="列14199" dataDxfId="2500"/>
    <tableColumn id="14216" xr3:uid="{20E9036D-6537-4A9C-8686-3B75DF894ED3}" name="列14200" dataDxfId="2499"/>
    <tableColumn id="14217" xr3:uid="{3A400441-D710-446E-8028-1119BF0BD060}" name="列14201" dataDxfId="2498"/>
    <tableColumn id="14218" xr3:uid="{00D1C197-49DE-43B2-8549-6A68CE4E1E3D}" name="列14202" dataDxfId="2497"/>
    <tableColumn id="14219" xr3:uid="{E762027D-35A6-41CD-8DD2-3404B0F4C2B4}" name="列14203" dataDxfId="2496"/>
    <tableColumn id="14220" xr3:uid="{BF5CE7A4-794C-408B-AF2D-DF6C2B756BB9}" name="列14204" dataDxfId="2495"/>
    <tableColumn id="14221" xr3:uid="{10FF7F43-4684-44E0-8516-A807AB358F07}" name="列14205" dataDxfId="2494"/>
    <tableColumn id="14222" xr3:uid="{994987E5-CBDE-4C3D-B855-A54575DA4E3C}" name="列14206" dataDxfId="2493"/>
    <tableColumn id="14223" xr3:uid="{CF3183EA-7BE2-4CFF-9A9B-57DB9A53C7A9}" name="列14207" dataDxfId="2492"/>
    <tableColumn id="14224" xr3:uid="{8D11504F-F8F6-44CF-860B-16B43125F412}" name="列14208" dataDxfId="2491"/>
    <tableColumn id="14225" xr3:uid="{9353ADA1-2B51-455D-95D7-F0CDD857B9CA}" name="列14209" dataDxfId="2490"/>
    <tableColumn id="14226" xr3:uid="{3BC27A27-36B6-483E-BD33-5715AA72694C}" name="列14210" dataDxfId="2489"/>
    <tableColumn id="14227" xr3:uid="{CA5164F8-0A73-47D2-9AB0-7D8861C1F99D}" name="列14211" dataDxfId="2488"/>
    <tableColumn id="14228" xr3:uid="{ED9764A5-5CAD-4B9A-90E8-0521784B1845}" name="列14212" dataDxfId="2487"/>
    <tableColumn id="14229" xr3:uid="{839F1931-B787-434D-AD95-5FD3ABAB285D}" name="列14213" dataDxfId="2486"/>
    <tableColumn id="14230" xr3:uid="{E94D649E-D20C-459C-9B48-EE26601FF253}" name="列14214" dataDxfId="2485"/>
    <tableColumn id="14231" xr3:uid="{B9E65D15-388E-4D1E-B969-AA30BEFE9440}" name="列14215" dataDxfId="2484"/>
    <tableColumn id="14232" xr3:uid="{6CA20E81-026E-4507-A30A-2EA2F1B2F7EB}" name="列14216" dataDxfId="2483"/>
    <tableColumn id="14233" xr3:uid="{4EACEA88-87F7-462C-AF77-CDA426FF9B52}" name="列14217" dataDxfId="2482"/>
    <tableColumn id="14234" xr3:uid="{5E19BFC8-EB83-4B16-A825-F4B292FCF07A}" name="列14218" dataDxfId="2481"/>
    <tableColumn id="14235" xr3:uid="{96AC8BC8-FB05-4023-BC9D-1DE4B4004A8B}" name="列14219" dataDxfId="2480"/>
    <tableColumn id="14236" xr3:uid="{BD155DF1-87FD-4223-9331-E4F409F82BC8}" name="列14220" dataDxfId="2479"/>
    <tableColumn id="14237" xr3:uid="{21FBCBBB-6720-435C-9C9A-27114E4BA2C4}" name="列14221" dataDxfId="2478"/>
    <tableColumn id="14238" xr3:uid="{7C8D2E1D-74A4-4CB9-B922-805AB3E7BFD0}" name="列14222" dataDxfId="2477"/>
    <tableColumn id="14239" xr3:uid="{F046348C-5E0A-4E1B-8F81-9C33A2447A0C}" name="列14223" dataDxfId="2476"/>
    <tableColumn id="14240" xr3:uid="{655E42C6-CC85-4A76-A3E0-78D069C250C7}" name="列14224" dataDxfId="2475"/>
    <tableColumn id="14241" xr3:uid="{259768E8-83BC-40EA-B7E0-42051E696B96}" name="列14225" dataDxfId="2474"/>
    <tableColumn id="14242" xr3:uid="{3FEA5A15-2136-456B-9D37-61D5F162FD73}" name="列14226" dataDxfId="2473"/>
    <tableColumn id="14243" xr3:uid="{9CD98760-29D5-4F50-A508-4155B9FE18B5}" name="列14227" dataDxfId="2472"/>
    <tableColumn id="14244" xr3:uid="{830EF890-FE3A-489B-985A-0ADA22C1D1FB}" name="列14228" dataDxfId="2471"/>
    <tableColumn id="14245" xr3:uid="{F46A8A6E-2F28-4387-A4A6-6F51CDED1168}" name="列14229" dataDxfId="2470"/>
    <tableColumn id="14246" xr3:uid="{5BB91E9C-B0A9-4F8F-A01C-AA8C3FAABEF0}" name="列14230" dataDxfId="2469"/>
    <tableColumn id="14247" xr3:uid="{960D0525-DE70-4F70-AE9F-C461C0A61220}" name="列14231" dataDxfId="2468"/>
    <tableColumn id="14248" xr3:uid="{C703D032-EEC1-48E8-B28F-26A7B953B4CB}" name="列14232" dataDxfId="2467"/>
    <tableColumn id="14249" xr3:uid="{66118F85-B4A5-4D76-91B1-1AD6A1B18E7F}" name="列14233" dataDxfId="2466"/>
    <tableColumn id="14250" xr3:uid="{CCC6283A-4B5C-400E-A559-3092F0931E28}" name="列14234" dataDxfId="2465"/>
    <tableColumn id="14251" xr3:uid="{0D3BF905-7F96-47B9-9C26-449207766CBE}" name="列14235" dataDxfId="2464"/>
    <tableColumn id="14252" xr3:uid="{EA74E45D-9F87-4C07-BDC9-A2A5B6FCE390}" name="列14236" dataDxfId="2463"/>
    <tableColumn id="14253" xr3:uid="{4459DAF4-2CBB-4D55-A41E-FAAA027EAD83}" name="列14237" dataDxfId="2462"/>
    <tableColumn id="14254" xr3:uid="{578AE828-F3C0-45F7-9540-F0FB708EBCE4}" name="列14238" dataDxfId="2461"/>
    <tableColumn id="14255" xr3:uid="{7F25425C-B92D-469C-8D29-7361D40CAE25}" name="列14239" dataDxfId="2460"/>
    <tableColumn id="14256" xr3:uid="{4AEF98C5-F7A4-4862-BF03-9C23FB5CDF98}" name="列14240" dataDxfId="2459"/>
    <tableColumn id="14257" xr3:uid="{77608CA3-2BAA-4779-AAB9-7BA2A1419051}" name="列14241" dataDxfId="2458"/>
    <tableColumn id="14258" xr3:uid="{453C93AE-8135-4FBF-B854-8BB4DC647360}" name="列14242" dataDxfId="2457"/>
    <tableColumn id="14259" xr3:uid="{AC06ED19-36A5-4308-A9BB-2729E689F34F}" name="列14243" dataDxfId="2456"/>
    <tableColumn id="14260" xr3:uid="{29C6E822-B35B-41A3-BA86-B855BE823867}" name="列14244" dataDxfId="2455"/>
    <tableColumn id="14261" xr3:uid="{5DC8711B-37E0-48C6-8F64-163FBD851923}" name="列14245" dataDxfId="2454"/>
    <tableColumn id="14262" xr3:uid="{4BE016B9-4549-48CB-BCFB-EC3B7DA765BA}" name="列14246" dataDxfId="2453"/>
    <tableColumn id="14263" xr3:uid="{0AC73F2F-1A5B-46FD-AF86-A6F3624FAD8A}" name="列14247" dataDxfId="2452"/>
    <tableColumn id="14264" xr3:uid="{AC5C1835-375B-4E6C-96C7-5BBB6F5A4488}" name="列14248" dataDxfId="2451"/>
    <tableColumn id="14265" xr3:uid="{15E40C4F-2EB3-4039-8ED8-8D376B5D24E4}" name="列14249" dataDxfId="2450"/>
    <tableColumn id="14266" xr3:uid="{AAC019F7-819C-4AF9-A5ED-35A17B7869B3}" name="列14250" dataDxfId="2449"/>
    <tableColumn id="14267" xr3:uid="{3D84B694-8BC1-4DB8-BAA7-DAB911F41396}" name="列14251" dataDxfId="2448"/>
    <tableColumn id="14268" xr3:uid="{5DF7AB47-7295-41B0-A806-66888B68B6FF}" name="列14252" dataDxfId="2447"/>
    <tableColumn id="14269" xr3:uid="{F539EB11-4FF1-4A3D-B89D-4A9206928C43}" name="列14253" dataDxfId="2446"/>
    <tableColumn id="14270" xr3:uid="{FF15691E-0154-40A2-91B1-D1684C249BA0}" name="列14254" dataDxfId="2445"/>
    <tableColumn id="14271" xr3:uid="{82E13112-EB49-4FC7-B9F6-B8E994DA7B37}" name="列14255" dataDxfId="2444"/>
    <tableColumn id="14272" xr3:uid="{D943C56E-8676-4424-8F06-41894E4218CD}" name="列14256" dataDxfId="2443"/>
    <tableColumn id="14273" xr3:uid="{F1A131E0-0429-4C28-9427-EE83AF06D26D}" name="列14257" dataDxfId="2442"/>
    <tableColumn id="14274" xr3:uid="{0D03927B-3716-4424-9D73-64DB6910EFDF}" name="列14258" dataDxfId="2441"/>
    <tableColumn id="14275" xr3:uid="{B562FDBB-FDCB-4ACE-8745-806CC10C2B47}" name="列14259" dataDxfId="2440"/>
    <tableColumn id="14276" xr3:uid="{4BDF1B46-41B2-4FFC-9866-07DDB109BECB}" name="列14260" dataDxfId="2439"/>
    <tableColumn id="14277" xr3:uid="{6670A691-695D-4770-8F8A-243011D2A805}" name="列14261" dataDxfId="2438"/>
    <tableColumn id="14278" xr3:uid="{AF6E2179-B4C5-4C3D-9515-A2AD9369E77C}" name="列14262" dataDxfId="2437"/>
    <tableColumn id="14279" xr3:uid="{BEF04F72-FAFC-4AD8-B1A6-1EE1E1492E8D}" name="列14263" dataDxfId="2436"/>
    <tableColumn id="14280" xr3:uid="{1F95866E-95FD-495B-B4C9-02C3308F47EA}" name="列14264" dataDxfId="2435"/>
    <tableColumn id="14281" xr3:uid="{19FE5A12-4798-4DF6-B6A9-294058FB3A9E}" name="列14265" dataDxfId="2434"/>
    <tableColumn id="14282" xr3:uid="{FF68E80F-5A0F-40F5-9651-18791AE80B8C}" name="列14266" dataDxfId="2433"/>
    <tableColumn id="14283" xr3:uid="{B0984A70-66EF-46C7-AED3-74CB8E9D5A4C}" name="列14267" dataDxfId="2432"/>
    <tableColumn id="14284" xr3:uid="{6C7E01B0-1D58-4C91-83AE-B3157AE92D9A}" name="列14268" dataDxfId="2431"/>
    <tableColumn id="14285" xr3:uid="{55AA8659-5CAE-4D26-A4A9-B2A296928725}" name="列14269" dataDxfId="2430"/>
    <tableColumn id="14286" xr3:uid="{AB6CCD7C-049F-4E47-B137-9A79637B9718}" name="列14270" dataDxfId="2429"/>
    <tableColumn id="14287" xr3:uid="{86CFB6B6-50F8-48C4-B5F0-712103809577}" name="列14271" dataDxfId="2428"/>
    <tableColumn id="14288" xr3:uid="{8FD30F59-5747-41C9-A4B0-6E8662FFCE72}" name="列14272" dataDxfId="2427"/>
    <tableColumn id="14289" xr3:uid="{9815D95D-E2DD-4ECE-8ABF-A0A1BA96FFED}" name="列14273" dataDxfId="2426"/>
    <tableColumn id="14290" xr3:uid="{31A5C2FA-A26E-42B7-BDEF-A1FE82612E1C}" name="列14274" dataDxfId="2425"/>
    <tableColumn id="14291" xr3:uid="{031CBAFC-C26A-4C99-9F14-3F3E68D81ED4}" name="列14275" dataDxfId="2424"/>
    <tableColumn id="14292" xr3:uid="{0C6B3FA0-E3DF-4CD2-91A3-C73AA94CDEE5}" name="列14276" dataDxfId="2423"/>
    <tableColumn id="14293" xr3:uid="{9DAA1B73-024C-46A9-A918-A5708F6253D3}" name="列14277" dataDxfId="2422"/>
    <tableColumn id="14294" xr3:uid="{8A525B8F-925E-46BC-B21D-921787BEBDD3}" name="列14278" dataDxfId="2421"/>
    <tableColumn id="14295" xr3:uid="{E94FB0C7-0190-4BAF-879A-E11B788E3119}" name="列14279" dataDxfId="2420"/>
    <tableColumn id="14296" xr3:uid="{39B565EB-38DC-4827-B828-743AEFEC4A59}" name="列14280" dataDxfId="2419"/>
    <tableColumn id="14297" xr3:uid="{C4C8EB84-A178-43AC-B8B0-C37CF87BE0B2}" name="列14281" dataDxfId="2418"/>
    <tableColumn id="14298" xr3:uid="{DF8FF079-D390-4260-9A15-49A436857C7E}" name="列14282" dataDxfId="2417"/>
    <tableColumn id="14299" xr3:uid="{134B9BD9-95A6-4431-8D8F-E02B3A632CD6}" name="列14283" dataDxfId="2416"/>
    <tableColumn id="14300" xr3:uid="{CCF287D6-2F92-4028-B269-70AA29D64F98}" name="列14284" dataDxfId="2415"/>
    <tableColumn id="14301" xr3:uid="{860899B3-120A-4569-A3CE-53CAA933AAA2}" name="列14285" dataDxfId="2414"/>
    <tableColumn id="14302" xr3:uid="{D581F490-2B10-4868-A58F-16B61409A6C2}" name="列14286" dataDxfId="2413"/>
    <tableColumn id="14303" xr3:uid="{5E19E1AA-246B-47B4-B20A-CAF49EF1B69F}" name="列14287" dataDxfId="2412"/>
    <tableColumn id="14304" xr3:uid="{83CD12BE-6546-484D-8B8D-DD588521BE15}" name="列14288" dataDxfId="2411"/>
    <tableColumn id="14305" xr3:uid="{95134E38-741E-4D6F-9528-1391AC1A99F1}" name="列14289" dataDxfId="2410"/>
    <tableColumn id="14306" xr3:uid="{46B4B572-501F-4A3A-9D0F-C6FBB27E03F1}" name="列14290" dataDxfId="2409"/>
    <tableColumn id="14307" xr3:uid="{F8256E60-3F93-478C-88B7-9C951E4BC4AC}" name="列14291" dataDxfId="2408"/>
    <tableColumn id="14308" xr3:uid="{01058DA3-7F9C-46E3-8B8E-CA280B82A593}" name="列14292" dataDxfId="2407"/>
    <tableColumn id="14309" xr3:uid="{32A7829F-CDFB-4F13-B6B0-FCC810FC65B3}" name="列14293" dataDxfId="2406"/>
    <tableColumn id="14310" xr3:uid="{0B281067-D22C-4E71-93F0-A8EDD6226E7F}" name="列14294" dataDxfId="2405"/>
    <tableColumn id="14311" xr3:uid="{9C71ACEC-BC20-4596-B95F-7E5E0300669C}" name="列14295" dataDxfId="2404"/>
    <tableColumn id="14312" xr3:uid="{AF49F652-E218-460F-B347-65382725CA25}" name="列14296" dataDxfId="2403"/>
    <tableColumn id="14313" xr3:uid="{21BA534E-E454-44A0-9D9B-7E0889CFCC9B}" name="列14297" dataDxfId="2402"/>
    <tableColumn id="14314" xr3:uid="{8EDDBBA5-23FF-41CB-8813-315DA92DA255}" name="列14298" dataDxfId="2401"/>
    <tableColumn id="14315" xr3:uid="{ED4C67DC-2306-4364-8A9B-A5E1608E2A41}" name="列14299" dataDxfId="2400"/>
    <tableColumn id="14316" xr3:uid="{F141ACB8-C598-42F4-8172-81E937BDEA6F}" name="列14300" dataDxfId="2399"/>
    <tableColumn id="14317" xr3:uid="{AA010D1F-DDC5-4356-97DE-A38D3E667944}" name="列14301" dataDxfId="2398"/>
    <tableColumn id="14318" xr3:uid="{BE3733D8-F50D-4628-8B4A-6E5FB7E12B6A}" name="列14302" dataDxfId="2397"/>
    <tableColumn id="14319" xr3:uid="{D6CF82FA-0357-48B8-829E-DC87F92B1651}" name="列14303" dataDxfId="2396"/>
    <tableColumn id="14320" xr3:uid="{811EA340-E70B-46D8-B988-971EA2276436}" name="列14304" dataDxfId="2395"/>
    <tableColumn id="14321" xr3:uid="{DE177C43-0E87-44CB-8699-8F293F32A415}" name="列14305" dataDxfId="2394"/>
    <tableColumn id="14322" xr3:uid="{76400062-8E7B-47AC-944B-8ABFF866A1CF}" name="列14306" dataDxfId="2393"/>
    <tableColumn id="14323" xr3:uid="{CABF0BD9-C033-4FF1-9416-64DAF1AC5043}" name="列14307" dataDxfId="2392"/>
    <tableColumn id="14324" xr3:uid="{9D18B677-7F35-44E3-862C-9E55EBD0C2FB}" name="列14308" dataDxfId="2391"/>
    <tableColumn id="14325" xr3:uid="{A46DE983-2DBB-41D0-963C-9BDFAFE2D2B2}" name="列14309" dataDxfId="2390"/>
    <tableColumn id="14326" xr3:uid="{5D511A57-19DC-44E3-B868-2EDC19AE1330}" name="列14310" dataDxfId="2389"/>
    <tableColumn id="14327" xr3:uid="{C6D0CCA7-E852-4FCF-9418-EC710D244008}" name="列14311" dataDxfId="2388"/>
    <tableColumn id="14328" xr3:uid="{EFF16C3A-2519-400D-B517-3A81E5DDC0E3}" name="列14312" dataDxfId="2387"/>
    <tableColumn id="14329" xr3:uid="{304B28E6-1737-4AD2-8071-9733F1E12092}" name="列14313" dataDxfId="2386"/>
    <tableColumn id="14330" xr3:uid="{7320E6BD-25A6-4B17-B43B-ECC0E655BE69}" name="列14314" dataDxfId="2385"/>
    <tableColumn id="14331" xr3:uid="{25114931-F2AE-4092-91C3-D54D39DF4A5B}" name="列14315" dataDxfId="2384"/>
    <tableColumn id="14332" xr3:uid="{AD0DC3F3-1A21-4DF0-B4BA-5B23E1A271C9}" name="列14316" dataDxfId="2383"/>
    <tableColumn id="14333" xr3:uid="{15442804-5442-4158-9863-CFB16482D524}" name="列14317" dataDxfId="2382"/>
    <tableColumn id="14334" xr3:uid="{EFD3F3EC-6D6A-47BA-9693-D0BBF0C96B9A}" name="列14318" dataDxfId="2381"/>
    <tableColumn id="14335" xr3:uid="{01F55E99-C784-40CA-9F6E-8CD283F23449}" name="列14319" dataDxfId="2380"/>
    <tableColumn id="14336" xr3:uid="{09939E6A-EC5D-40D7-86F2-E834AD391414}" name="列14320" dataDxfId="2379"/>
    <tableColumn id="14337" xr3:uid="{B13C5549-5B32-4E72-B7F1-5F815F3F117E}" name="列14321" dataDxfId="2378"/>
    <tableColumn id="14338" xr3:uid="{BB7B76A4-3703-4F32-9192-CB703959CFB5}" name="列14322" dataDxfId="2377"/>
    <tableColumn id="14339" xr3:uid="{79559476-1CA9-47D0-BF76-0490D42B75BF}" name="列14323" dataDxfId="2376"/>
    <tableColumn id="14340" xr3:uid="{231E436D-BEC9-4441-B517-F00A806792F7}" name="列14324" dataDxfId="2375"/>
    <tableColumn id="14341" xr3:uid="{7B962182-DF12-4F14-8B76-87A95E234181}" name="列14325" dataDxfId="2374"/>
    <tableColumn id="14342" xr3:uid="{798244C7-FB6C-46FB-8E4B-C7F864E35748}" name="列14326" dataDxfId="2373"/>
    <tableColumn id="14343" xr3:uid="{5AC4F7D8-3A81-4B8D-A57A-67FB4F43B076}" name="列14327" dataDxfId="2372"/>
    <tableColumn id="14344" xr3:uid="{3FCE5447-4C97-43A8-A9B8-280B37F7C66B}" name="列14328" dataDxfId="2371"/>
    <tableColumn id="14345" xr3:uid="{2887F602-F4D3-4B95-85DA-1586107CD625}" name="列14329" dataDxfId="2370"/>
    <tableColumn id="14346" xr3:uid="{BE1CD903-7607-40CF-8EE7-7E8074B92405}" name="列14330" dataDxfId="2369"/>
    <tableColumn id="14347" xr3:uid="{D61F2382-8205-463B-BA84-DB8B1F3B8BBC}" name="列14331" dataDxfId="2368"/>
    <tableColumn id="14348" xr3:uid="{4F8ABE6D-51E9-4532-ADD0-03F8CF52E327}" name="列14332" dataDxfId="2367"/>
    <tableColumn id="14349" xr3:uid="{DA09943D-7BEB-4A28-AFB2-D1C09AEE2225}" name="列14333" dataDxfId="2366"/>
    <tableColumn id="14350" xr3:uid="{80AE7DD9-AA6A-4A0B-BE3E-1CCA3F9DC662}" name="列14334" dataDxfId="2365"/>
    <tableColumn id="14351" xr3:uid="{A8411707-81DF-4F36-8D9C-CC5EB71753A8}" name="列14335" dataDxfId="2364"/>
    <tableColumn id="14352" xr3:uid="{17ED176F-35C8-498F-850E-3369A7C22BAB}" name="列14336" dataDxfId="2363"/>
    <tableColumn id="14353" xr3:uid="{6210C695-51FA-4BC3-A115-4FD968BF5FC4}" name="列14337" dataDxfId="2362"/>
    <tableColumn id="14354" xr3:uid="{5DFE4154-ECA2-4E0F-9050-C88165A019DD}" name="列14338" dataDxfId="2361"/>
    <tableColumn id="14355" xr3:uid="{203E9B0B-15DA-43A1-B761-369BFE9ED18A}" name="列14339" dataDxfId="2360"/>
    <tableColumn id="14356" xr3:uid="{A3ECE581-C1A9-4B7C-A9D8-29057D0ACBA1}" name="列14340" dataDxfId="2359"/>
    <tableColumn id="14357" xr3:uid="{20904297-6EC1-4368-83A2-E08A02D91388}" name="列14341" dataDxfId="2358"/>
    <tableColumn id="14358" xr3:uid="{64899AEF-353F-4C71-8C3F-23C073D18606}" name="列14342" dataDxfId="2357"/>
    <tableColumn id="14359" xr3:uid="{8EA2124D-EE49-4379-82A0-12D3B58B277E}" name="列14343" dataDxfId="2356"/>
    <tableColumn id="14360" xr3:uid="{44AB0E63-76F5-4243-A5AE-8FFF10BB8F3B}" name="列14344" dataDxfId="2355"/>
    <tableColumn id="14361" xr3:uid="{36948592-572E-414F-A041-AE06139A3B8D}" name="列14345" dataDxfId="2354"/>
    <tableColumn id="14362" xr3:uid="{4D0187FF-55F7-4C24-819C-DA78664BFD98}" name="列14346" dataDxfId="2353"/>
    <tableColumn id="14363" xr3:uid="{91363BB8-1DE4-4F3A-9E46-82DD778DD254}" name="列14347" dataDxfId="2352"/>
    <tableColumn id="14364" xr3:uid="{CBEFA2D1-8D84-4641-985F-17A891ADFACD}" name="列14348" dataDxfId="2351"/>
    <tableColumn id="14365" xr3:uid="{D4B99935-29D8-464D-B1D9-CC4B5150B22D}" name="列14349" dataDxfId="2350"/>
    <tableColumn id="14366" xr3:uid="{A36AE980-1888-4911-A7C2-2C847E8D4C94}" name="列14350" dataDxfId="2349"/>
    <tableColumn id="14367" xr3:uid="{14B504B9-14AF-4E92-AEB8-6A1E6826868F}" name="列14351" dataDxfId="2348"/>
    <tableColumn id="14368" xr3:uid="{90E9A4E9-B89A-4EFA-9A06-CFF6063F6A50}" name="列14352" dataDxfId="2347"/>
    <tableColumn id="14369" xr3:uid="{D6235FE4-6A94-45B6-BEC9-2EA6E841C246}" name="列14353" dataDxfId="2346"/>
    <tableColumn id="14370" xr3:uid="{BCC71435-1A32-4968-9857-C76CE3ED1CBB}" name="列14354" dataDxfId="2345"/>
    <tableColumn id="14371" xr3:uid="{19CA90EF-4978-4340-95E8-1F19B1834113}" name="列14355" dataDxfId="2344"/>
    <tableColumn id="14372" xr3:uid="{8192459D-7FE5-4DF2-B27D-1D154B10158B}" name="列14356" dataDxfId="2343"/>
    <tableColumn id="14373" xr3:uid="{3AAC86F1-AD4D-4448-AFD1-8C7A030412C0}" name="列14357" dataDxfId="2342"/>
    <tableColumn id="14374" xr3:uid="{32820008-0231-43A1-81C7-B6AC605F4B0A}" name="列14358" dataDxfId="2341"/>
    <tableColumn id="14375" xr3:uid="{3D3816B1-00F8-4D06-BFC6-8A60ECAB1EA5}" name="列14359" dataDxfId="2340"/>
    <tableColumn id="14376" xr3:uid="{D94E8D11-D361-47D2-AACF-800902F4F115}" name="列14360" dataDxfId="2339"/>
    <tableColumn id="14377" xr3:uid="{603CA93D-8931-4903-8BC4-BBC08ACD9E0F}" name="列14361" dataDxfId="2338"/>
    <tableColumn id="14378" xr3:uid="{BF97BB63-2AE3-46B9-A684-BB238E4CB137}" name="列14362" dataDxfId="2337"/>
    <tableColumn id="14379" xr3:uid="{D196458F-F342-4EAA-A3F1-A93D929221D0}" name="列14363" dataDxfId="2336"/>
    <tableColumn id="14380" xr3:uid="{2489446E-FD9D-4562-8DAB-E36D269786A2}" name="列14364" dataDxfId="2335"/>
    <tableColumn id="14381" xr3:uid="{2077B75F-DCB9-4A9C-83D2-5D865CCFD85B}" name="列14365" dataDxfId="2334"/>
    <tableColumn id="14382" xr3:uid="{AC06DDAE-C091-4537-83C4-1B2E73939318}" name="列14366" dataDxfId="2333"/>
    <tableColumn id="14383" xr3:uid="{AA626F27-92E2-4712-A252-FE6D10887357}" name="列14367" dataDxfId="2332"/>
    <tableColumn id="14384" xr3:uid="{19C6121E-17C6-416F-81DC-DB508EA1F5AB}" name="列14368" dataDxfId="2331"/>
    <tableColumn id="14385" xr3:uid="{C29F28EF-B570-48B1-8DAF-C0AD83291154}" name="列14369" dataDxfId="2330"/>
    <tableColumn id="14386" xr3:uid="{BF3EA597-F701-409C-A79F-D4C2279A5F3C}" name="列14370" dataDxfId="2329"/>
    <tableColumn id="14387" xr3:uid="{15309143-3156-456A-AF07-1019C6B617C2}" name="列14371" dataDxfId="2328"/>
    <tableColumn id="14388" xr3:uid="{E0C24057-8E47-4475-9862-E78E7840F97F}" name="列14372" dataDxfId="2327"/>
    <tableColumn id="14389" xr3:uid="{FCC41A32-57FE-4C49-9C9C-AAC9BD1B5E03}" name="列14373" dataDxfId="2326"/>
    <tableColumn id="14390" xr3:uid="{01F77355-7301-498A-84E5-7C8DD3DB8AE4}" name="列14374" dataDxfId="2325"/>
    <tableColumn id="14391" xr3:uid="{1D03A9F0-55E6-4915-8CB1-880E3CDEA5A2}" name="列14375" dataDxfId="2324"/>
    <tableColumn id="14392" xr3:uid="{DAA831EA-854C-471B-9655-01E673FA5536}" name="列14376" dataDxfId="2323"/>
    <tableColumn id="14393" xr3:uid="{7BF6469B-82A1-4B07-9692-206FD8AED02F}" name="列14377" dataDxfId="2322"/>
    <tableColumn id="14394" xr3:uid="{EDC71984-4A11-49EA-A983-E8080D51FB40}" name="列14378" dataDxfId="2321"/>
    <tableColumn id="14395" xr3:uid="{CA3C4B33-7422-4B63-B7EF-49827304C487}" name="列14379" dataDxfId="2320"/>
    <tableColumn id="14396" xr3:uid="{D04F6930-90AB-47BC-A4A6-E7334DD670C9}" name="列14380" dataDxfId="2319"/>
    <tableColumn id="14397" xr3:uid="{C128FB29-AF7E-4AE7-9F77-A5610E89FE6A}" name="列14381" dataDxfId="2318"/>
    <tableColumn id="14398" xr3:uid="{61BC9F44-23ED-4BB8-9E92-4D6D3374962A}" name="列14382" dataDxfId="2317"/>
    <tableColumn id="14399" xr3:uid="{33BA1E7B-4153-49B9-961A-72ACACE5D5D9}" name="列14383" dataDxfId="2316"/>
    <tableColumn id="14400" xr3:uid="{132F5E62-90F8-4C68-ACB6-BA37C372BCD9}" name="列14384" dataDxfId="2315"/>
    <tableColumn id="14401" xr3:uid="{6B669FF5-9BDD-438E-88E7-23C59DDCED1E}" name="列14385" dataDxfId="2314"/>
    <tableColumn id="14402" xr3:uid="{6A6D8433-C7AE-4437-8FD7-B4C81245A7E1}" name="列14386" dataDxfId="2313"/>
    <tableColumn id="14403" xr3:uid="{CCCF95B8-BA48-42CD-9C70-B232C968DB83}" name="列14387" dataDxfId="2312"/>
    <tableColumn id="14404" xr3:uid="{17FE6C04-3AB3-42AA-810B-289A9AD90A3F}" name="列14388" dataDxfId="2311"/>
    <tableColumn id="14405" xr3:uid="{FEF7E1C2-1881-44ED-9373-7A8337B7E488}" name="列14389" dataDxfId="2310"/>
    <tableColumn id="14406" xr3:uid="{36973D90-A54C-4786-93CB-40C68C3DE708}" name="列14390" dataDxfId="2309"/>
    <tableColumn id="14407" xr3:uid="{6BC11787-EDAA-4674-A091-ABF41E98392D}" name="列14391" dataDxfId="2308"/>
    <tableColumn id="14408" xr3:uid="{D8024462-31E2-47A8-9B4F-5FC526562FA7}" name="列14392" dataDxfId="2307"/>
    <tableColumn id="14409" xr3:uid="{5312A7CC-47D0-4EBD-987E-5F420A654B7E}" name="列14393" dataDxfId="2306"/>
    <tableColumn id="14410" xr3:uid="{9CC041AF-AD5A-4400-94CA-EDE746EC5ECD}" name="列14394" dataDxfId="2305"/>
    <tableColumn id="14411" xr3:uid="{9AE7EBAA-821F-43D1-B8F1-9299192F4B8E}" name="列14395" dataDxfId="2304"/>
    <tableColumn id="14412" xr3:uid="{652F9051-E918-48FA-ADFF-0823019774CF}" name="列14396" dataDxfId="2303"/>
    <tableColumn id="14413" xr3:uid="{42FF4F9C-46F8-49D2-9A56-2E449B9BB922}" name="列14397" dataDxfId="2302"/>
    <tableColumn id="14414" xr3:uid="{1C7E5F5F-9059-4EEA-93D8-4654CC2061D8}" name="列14398" dataDxfId="2301"/>
    <tableColumn id="14415" xr3:uid="{54DA0573-F172-40B8-BD41-A5D0BC06A89A}" name="列14399" dataDxfId="2300"/>
    <tableColumn id="14416" xr3:uid="{3799B016-0230-48ED-817E-503212B59B5E}" name="列14400" dataDxfId="2299"/>
    <tableColumn id="14417" xr3:uid="{752AED4E-D040-435F-BDF3-B31DF1064372}" name="列14401" dataDxfId="2298"/>
    <tableColumn id="14418" xr3:uid="{6383F9C7-4B4B-40B1-857E-F8F1B754FB35}" name="列14402" dataDxfId="2297"/>
    <tableColumn id="14419" xr3:uid="{000BA559-42ED-4170-9080-8EF5B155DBE6}" name="列14403" dataDxfId="2296"/>
    <tableColumn id="14420" xr3:uid="{96B1EB68-86CB-41BC-A546-B2FB70ABD792}" name="列14404" dataDxfId="2295"/>
    <tableColumn id="14421" xr3:uid="{C603A2E7-9CB9-4A3C-9ACD-6EF05B9C4580}" name="列14405" dataDxfId="2294"/>
    <tableColumn id="14422" xr3:uid="{60C9D715-677A-4A8B-A6D6-16F43FEC4A26}" name="列14406" dataDxfId="2293"/>
    <tableColumn id="14423" xr3:uid="{9C615B5E-85D6-4612-AF0D-73336192CBF6}" name="列14407" dataDxfId="2292"/>
    <tableColumn id="14424" xr3:uid="{A78D5A63-A5F9-42A9-BAFF-0C6018A6762A}" name="列14408" dataDxfId="2291"/>
    <tableColumn id="14425" xr3:uid="{C0ABC432-8F4D-4F90-ADA6-3E150C3E487E}" name="列14409" dataDxfId="2290"/>
    <tableColumn id="14426" xr3:uid="{2C13632E-9496-4D6E-A4B2-4D011514774B}" name="列14410" dataDxfId="2289"/>
    <tableColumn id="14427" xr3:uid="{A5905EEA-0A9F-4C3C-9EA4-2A7FC2F527F2}" name="列14411" dataDxfId="2288"/>
    <tableColumn id="14428" xr3:uid="{E1AB1644-1CA6-4E4B-ACDB-B1DF58C3FB62}" name="列14412" dataDxfId="2287"/>
    <tableColumn id="14429" xr3:uid="{B3305DC4-BA19-4AA8-86B1-96C75700A145}" name="列14413" dataDxfId="2286"/>
    <tableColumn id="14430" xr3:uid="{7ABE9AEC-F206-4B66-BDE1-D5FE993EC978}" name="列14414" dataDxfId="2285"/>
    <tableColumn id="14431" xr3:uid="{D58945B0-044B-4B2A-9465-A39F96650311}" name="列14415" dataDxfId="2284"/>
    <tableColumn id="14432" xr3:uid="{41E0CDFF-DA42-440D-8BE6-AA6D1F32CADC}" name="列14416" dataDxfId="2283"/>
    <tableColumn id="14433" xr3:uid="{906610E9-4EAD-45AA-9FC6-E5C883D4AD5F}" name="列14417" dataDxfId="2282"/>
    <tableColumn id="14434" xr3:uid="{C9C7A024-6E23-4573-9D40-5A522C41BB17}" name="列14418" dataDxfId="2281"/>
    <tableColumn id="14435" xr3:uid="{6091EE37-BD53-43BC-A0B7-2FE69280CD53}" name="列14419" dataDxfId="2280"/>
    <tableColumn id="14436" xr3:uid="{3DDE19C4-FC04-4147-BC3D-E3E7D0C15076}" name="列14420" dataDxfId="2279"/>
    <tableColumn id="14437" xr3:uid="{9A25DABA-1108-45C6-A00C-B7F41C997130}" name="列14421" dataDxfId="2278"/>
    <tableColumn id="14438" xr3:uid="{A2232FEA-E09B-4D48-93BD-192D06B91FD5}" name="列14422" dataDxfId="2277"/>
    <tableColumn id="14439" xr3:uid="{69F6BF45-32C1-4BFC-B068-4F185A4F671D}" name="列14423" dataDxfId="2276"/>
    <tableColumn id="14440" xr3:uid="{3C1379B3-241C-4452-9DBB-EE6C4FA341EB}" name="列14424" dataDxfId="2275"/>
    <tableColumn id="14441" xr3:uid="{47BE6255-8078-48CA-A48C-A8183BE90467}" name="列14425" dataDxfId="2274"/>
    <tableColumn id="14442" xr3:uid="{A3E303C9-6150-4D24-8F34-11295FC6ABB7}" name="列14426" dataDxfId="2273"/>
    <tableColumn id="14443" xr3:uid="{3FABAC7D-9BC4-4B86-8B13-10C2F2A34009}" name="列14427" dataDxfId="2272"/>
    <tableColumn id="14444" xr3:uid="{BF63B976-EF92-4237-A2DA-C4287F49912B}" name="列14428" dataDxfId="2271"/>
    <tableColumn id="14445" xr3:uid="{756F8F58-0085-4532-BD23-D051FB20CDE1}" name="列14429" dataDxfId="2270"/>
    <tableColumn id="14446" xr3:uid="{F6F2A700-5101-4D3D-BF3A-F1F51126586D}" name="列14430" dataDxfId="2269"/>
    <tableColumn id="14447" xr3:uid="{5C9D1BBB-41B0-4D75-BAC6-5D7F74EE0312}" name="列14431" dataDxfId="2268"/>
    <tableColumn id="14448" xr3:uid="{23712E4E-6479-4AED-B6B3-4203CCB19F2D}" name="列14432" dataDxfId="2267"/>
    <tableColumn id="14449" xr3:uid="{B21B1305-E3A3-4941-9CED-52920A9C2E68}" name="列14433" dataDxfId="2266"/>
    <tableColumn id="14450" xr3:uid="{4B289C71-13D9-43AD-812B-FE775A0F6866}" name="列14434" dataDxfId="2265"/>
    <tableColumn id="14451" xr3:uid="{31CCE4AD-58C6-4AA2-AD4D-A2A78E9A072D}" name="列14435" dataDxfId="2264"/>
    <tableColumn id="14452" xr3:uid="{10C6C971-E23C-4941-8755-6C478F2E65F8}" name="列14436" dataDxfId="2263"/>
    <tableColumn id="14453" xr3:uid="{1A168A2E-F3E2-441C-B646-295BD63A4607}" name="列14437" dataDxfId="2262"/>
    <tableColumn id="14454" xr3:uid="{3A587D00-489E-4471-A068-2E75B2CC875F}" name="列14438" dataDxfId="2261"/>
    <tableColumn id="14455" xr3:uid="{11D81BF5-8D05-4199-9527-E20504F285BE}" name="列14439" dataDxfId="2260"/>
    <tableColumn id="14456" xr3:uid="{DDCB6CFC-6039-45FF-A5B8-D2636458FC76}" name="列14440" dataDxfId="2259"/>
    <tableColumn id="14457" xr3:uid="{299E8A6E-A1FB-415B-9E83-090E5273066F}" name="列14441" dataDxfId="2258"/>
    <tableColumn id="14458" xr3:uid="{7AB3F455-A350-48D3-AF8F-9B90E0207A69}" name="列14442" dataDxfId="2257"/>
    <tableColumn id="14459" xr3:uid="{5B3FAB31-1FC3-4D2B-947F-871055308D50}" name="列14443" dataDxfId="2256"/>
    <tableColumn id="14460" xr3:uid="{EEE7DB0C-5FB3-4162-B7AA-D44383C63D0C}" name="列14444" dataDxfId="2255"/>
    <tableColumn id="14461" xr3:uid="{3C33E4E4-B413-4EC5-8F39-91C80F88CA99}" name="列14445" dataDxfId="2254"/>
    <tableColumn id="14462" xr3:uid="{F54442C3-60D0-46AB-94D2-5C86A6EC5DAD}" name="列14446" dataDxfId="2253"/>
    <tableColumn id="14463" xr3:uid="{8F33F7D8-89FB-43CD-9A3A-6628DA0CE57C}" name="列14447" dataDxfId="2252"/>
    <tableColumn id="14464" xr3:uid="{6F5D22D2-563A-4766-8914-CD8D8D00C51B}" name="列14448" dataDxfId="2251"/>
    <tableColumn id="14465" xr3:uid="{D9E8BA22-3CA8-4E02-B297-47B1EFCA7F12}" name="列14449" dataDxfId="2250"/>
    <tableColumn id="14466" xr3:uid="{39DCA4B7-386E-4F39-8237-8FD85B5FE80A}" name="列14450" dataDxfId="2249"/>
    <tableColumn id="14467" xr3:uid="{B4CC38C5-FEBE-4E07-8BF0-09FA93147368}" name="列14451" dataDxfId="2248"/>
    <tableColumn id="14468" xr3:uid="{B3330B54-E390-4FBF-8673-1BF6DB830549}" name="列14452" dataDxfId="2247"/>
    <tableColumn id="14469" xr3:uid="{DC331C92-36AD-454D-95A0-587DE15A186B}" name="列14453" dataDxfId="2246"/>
    <tableColumn id="14470" xr3:uid="{252DBC44-A86E-4B4B-A43F-C5479D478421}" name="列14454" dataDxfId="2245"/>
    <tableColumn id="14471" xr3:uid="{FD3C3247-AC17-4504-88DD-080FBC31BC61}" name="列14455" dataDxfId="2244"/>
    <tableColumn id="14472" xr3:uid="{DEC0CE94-FBFF-4183-BADF-E816629AE334}" name="列14456" dataDxfId="2243"/>
    <tableColumn id="14473" xr3:uid="{52B660FD-C03C-40FD-8A4B-05D9364DAD2D}" name="列14457" dataDxfId="2242"/>
    <tableColumn id="14474" xr3:uid="{0DAB2292-0452-4A1C-9934-C94D01E45C96}" name="列14458" dataDxfId="2241"/>
    <tableColumn id="14475" xr3:uid="{6CD68103-A024-4CF2-8C9E-5C59BB58D93F}" name="列14459" dataDxfId="2240"/>
    <tableColumn id="14476" xr3:uid="{819039B4-45FB-4F79-93A2-E090B3EEF67A}" name="列14460" dataDxfId="2239"/>
    <tableColumn id="14477" xr3:uid="{D4B52FBD-C0F0-4BC7-A39B-95ADA310BE91}" name="列14461" dataDxfId="2238"/>
    <tableColumn id="14478" xr3:uid="{6BF5AC85-6A8C-4136-B7D5-A15280FCB914}" name="列14462" dataDxfId="2237"/>
    <tableColumn id="14479" xr3:uid="{BAEB4B5F-4DF6-4128-9D93-604DEBB6899D}" name="列14463" dataDxfId="2236"/>
    <tableColumn id="14480" xr3:uid="{CC1C53EF-2593-40B2-B607-49B168204EB5}" name="列14464" dataDxfId="2235"/>
    <tableColumn id="14481" xr3:uid="{52E17174-4F62-4D09-B8CB-2EA4672C3AE3}" name="列14465" dataDxfId="2234"/>
    <tableColumn id="14482" xr3:uid="{72C6F072-BA23-4DCF-B16D-6786F19DD2CC}" name="列14466" dataDxfId="2233"/>
    <tableColumn id="14483" xr3:uid="{610468A3-B1BF-444E-A3A2-04575BA8F23A}" name="列14467" dataDxfId="2232"/>
    <tableColumn id="14484" xr3:uid="{9B124DF7-8650-4980-B38C-BB6C595DDE3F}" name="列14468" dataDxfId="2231"/>
    <tableColumn id="14485" xr3:uid="{8CFBA01C-9FEC-4020-AB4B-86C4C933D57D}" name="列14469" dataDxfId="2230"/>
    <tableColumn id="14486" xr3:uid="{6CC53290-E99A-4822-80D0-884E75513DF3}" name="列14470" dataDxfId="2229"/>
    <tableColumn id="14487" xr3:uid="{0A682A01-24C1-4A99-829D-0CF3D1305EB0}" name="列14471" dataDxfId="2228"/>
    <tableColumn id="14488" xr3:uid="{4229D0F9-984E-4DDB-8DD9-BC778FD21108}" name="列14472" dataDxfId="2227"/>
    <tableColumn id="14489" xr3:uid="{68C5321C-4EDE-4013-B1A7-D128859C4882}" name="列14473" dataDxfId="2226"/>
    <tableColumn id="14490" xr3:uid="{13F2CAA0-34C0-445E-84D8-6877DC65AC54}" name="列14474" dataDxfId="2225"/>
    <tableColumn id="14491" xr3:uid="{C5CD2FEE-81C1-4A80-9ECD-8EDB83D03BC5}" name="列14475" dataDxfId="2224"/>
    <tableColumn id="14492" xr3:uid="{A17AD481-3D79-40C1-855D-1121875EC988}" name="列14476" dataDxfId="2223"/>
    <tableColumn id="14493" xr3:uid="{D3C9B09D-0171-4605-984C-B872C9196293}" name="列14477" dataDxfId="2222"/>
    <tableColumn id="14494" xr3:uid="{CB236CFC-AFBC-4BDF-8420-5775F3DA7204}" name="列14478" dataDxfId="2221"/>
    <tableColumn id="14495" xr3:uid="{20FAD058-BF79-4876-82C3-3E44E4C5F4B9}" name="列14479" dataDxfId="2220"/>
    <tableColumn id="14496" xr3:uid="{2C6832D3-180B-443C-AEA5-0C77CE544571}" name="列14480" dataDxfId="2219"/>
    <tableColumn id="14497" xr3:uid="{B7090CC6-7A07-4234-BBE4-99D60445EE33}" name="列14481" dataDxfId="2218"/>
    <tableColumn id="14498" xr3:uid="{C7366E04-0DAD-4A29-8936-D87252CD381D}" name="列14482" dataDxfId="2217"/>
    <tableColumn id="14499" xr3:uid="{61E08DA5-4F01-488B-A5AF-31079A6B7FA5}" name="列14483" dataDxfId="2216"/>
    <tableColumn id="14500" xr3:uid="{A61FAE4F-2428-4F02-97B6-D2970721237C}" name="列14484" dataDxfId="2215"/>
    <tableColumn id="14501" xr3:uid="{70B2993C-7A20-4AD2-9CE0-D48771D2FD07}" name="列14485" dataDxfId="2214"/>
    <tableColumn id="14502" xr3:uid="{6916BBA8-4E15-4321-BDBB-7B4F453EE759}" name="列14486" dataDxfId="2213"/>
    <tableColumn id="14503" xr3:uid="{DE59310D-6474-464B-9984-04E917B1574E}" name="列14487" dataDxfId="2212"/>
    <tableColumn id="14504" xr3:uid="{BF21368E-A5D3-45A2-BA72-F502526179E4}" name="列14488" dataDxfId="2211"/>
    <tableColumn id="14505" xr3:uid="{EF8F2809-66EE-44D3-9255-9AFDC0219E53}" name="列14489" dataDxfId="2210"/>
    <tableColumn id="14506" xr3:uid="{34821220-ACE9-49D6-A63E-429D2EEC6CD5}" name="列14490" dataDxfId="2209"/>
    <tableColumn id="14507" xr3:uid="{C8941EA1-5584-4D50-B7D3-5E08B0CF40E6}" name="列14491" dataDxfId="2208"/>
    <tableColumn id="14508" xr3:uid="{1CC1DBD3-C46A-4132-8F2C-DEF02C129055}" name="列14492" dataDxfId="2207"/>
    <tableColumn id="14509" xr3:uid="{7C382B88-63B9-41A7-9E09-42F819C3716C}" name="列14493" dataDxfId="2206"/>
    <tableColumn id="14510" xr3:uid="{B6F99E92-F2B2-4BE1-B16C-0FDE0CCB366E}" name="列14494" dataDxfId="2205"/>
    <tableColumn id="14511" xr3:uid="{86A82362-2DED-45CA-8CE5-C8D0E6BA7FD6}" name="列14495" dataDxfId="2204"/>
    <tableColumn id="14512" xr3:uid="{060682EB-91E5-42E1-B727-BE828FDB305A}" name="列14496" dataDxfId="2203"/>
    <tableColumn id="14513" xr3:uid="{B4A6C5AC-6F37-4AEE-9C59-CC0CF749DDF2}" name="列14497" dataDxfId="2202"/>
    <tableColumn id="14514" xr3:uid="{46E8F5AE-7116-4494-95F7-7E63689414C7}" name="列14498" dataDxfId="2201"/>
    <tableColumn id="14515" xr3:uid="{29A856B0-DE09-41FE-BC1B-1DB38096C631}" name="列14499" dataDxfId="2200"/>
    <tableColumn id="14516" xr3:uid="{70FB3A29-C3FA-45BF-BE06-C987C3222EEF}" name="列14500" dataDxfId="2199"/>
    <tableColumn id="14517" xr3:uid="{6E321345-247F-40A8-8BA2-408EA6F74EB2}" name="列14501" dataDxfId="2198"/>
    <tableColumn id="14518" xr3:uid="{2EF06E85-0C5B-4573-B3E7-B8118A02FFE1}" name="列14502" dataDxfId="2197"/>
    <tableColumn id="14519" xr3:uid="{70BCD206-1226-4AE2-BE84-FBA425343039}" name="列14503" dataDxfId="2196"/>
    <tableColumn id="14520" xr3:uid="{E38B7E14-549A-479D-B8A2-B0C2A66B7926}" name="列14504" dataDxfId="2195"/>
    <tableColumn id="14521" xr3:uid="{A3536052-181F-49E3-BB44-2AF4EC60C4E0}" name="列14505" dataDxfId="2194"/>
    <tableColumn id="14522" xr3:uid="{45769A23-2B01-4557-9727-BF51D6C2F0C4}" name="列14506" dataDxfId="2193"/>
    <tableColumn id="14523" xr3:uid="{AACA6E1C-DD87-4164-B700-9A8DD9CFE17E}" name="列14507" dataDxfId="2192"/>
    <tableColumn id="14524" xr3:uid="{AE2BA33C-372C-4DFE-BB3B-31FF3EA38264}" name="列14508" dataDxfId="2191"/>
    <tableColumn id="14525" xr3:uid="{B172889C-4B41-474B-875F-4A71E36A2BBB}" name="列14509" dataDxfId="2190"/>
    <tableColumn id="14526" xr3:uid="{715221F4-5034-455D-9615-BE406E79D319}" name="列14510" dataDxfId="2189"/>
    <tableColumn id="14527" xr3:uid="{9CA1606B-B659-4F1C-B661-20341A990DB0}" name="列14511" dataDxfId="2188"/>
    <tableColumn id="14528" xr3:uid="{1C7E4EE8-7646-49AA-9705-69BD2DB11C1D}" name="列14512" dataDxfId="2187"/>
    <tableColumn id="14529" xr3:uid="{EAA69F9D-0002-4F21-A767-20207E770B13}" name="列14513" dataDxfId="2186"/>
    <tableColumn id="14530" xr3:uid="{F29159F0-B941-4451-9C12-08629BAC876A}" name="列14514" dataDxfId="2185"/>
    <tableColumn id="14531" xr3:uid="{762B8001-E7FD-4241-8606-6421D85F7052}" name="列14515" dataDxfId="2184"/>
    <tableColumn id="14532" xr3:uid="{A17F0E56-069F-45C6-9BBA-B32C2DB76494}" name="列14516" dataDxfId="2183"/>
    <tableColumn id="14533" xr3:uid="{BF478AD1-59B1-40C9-B8BD-A973E0654B07}" name="列14517" dataDxfId="2182"/>
    <tableColumn id="14534" xr3:uid="{699F5259-3708-4754-A66B-487C74D8A78D}" name="列14518" dataDxfId="2181"/>
    <tableColumn id="14535" xr3:uid="{8768DCD2-4983-4250-A682-7F2A8F4F0D15}" name="列14519" dataDxfId="2180"/>
    <tableColumn id="14536" xr3:uid="{2C0DE9B8-070D-4888-99CE-2799D474CCBE}" name="列14520" dataDxfId="2179"/>
    <tableColumn id="14537" xr3:uid="{86B480DC-8E1A-4093-BB94-222F42F9674A}" name="列14521" dataDxfId="2178"/>
    <tableColumn id="14538" xr3:uid="{977C9A67-C057-42A1-B2B7-65EF3C6DB171}" name="列14522" dataDxfId="2177"/>
    <tableColumn id="14539" xr3:uid="{6EA90E1F-45FF-4E78-88AD-3DCA0834E986}" name="列14523" dataDxfId="2176"/>
    <tableColumn id="14540" xr3:uid="{C658134E-EE3F-4453-BC62-C7E4EED7337B}" name="列14524" dataDxfId="2175"/>
    <tableColumn id="14541" xr3:uid="{60EE1DF8-49EF-49F1-8D30-D04A3976A9ED}" name="列14525" dataDxfId="2174"/>
    <tableColumn id="14542" xr3:uid="{67E7DAA9-AE6E-4898-A099-642EE90911B3}" name="列14526" dataDxfId="2173"/>
    <tableColumn id="14543" xr3:uid="{7252A886-0B3B-446E-959A-8BE842571B07}" name="列14527" dataDxfId="2172"/>
    <tableColumn id="14544" xr3:uid="{F7301788-8E91-4486-BCDE-A32976BB59B2}" name="列14528" dataDxfId="2171"/>
    <tableColumn id="14545" xr3:uid="{FD3C8E79-E0F4-4D41-AC62-ABCEC348A8F3}" name="列14529" dataDxfId="2170"/>
    <tableColumn id="14546" xr3:uid="{F7F1DF65-4C36-4FE9-A2F3-CA295B4C3C4F}" name="列14530" dataDxfId="2169"/>
    <tableColumn id="14547" xr3:uid="{0F651F7A-9425-408D-9ED8-D17922186673}" name="列14531" dataDxfId="2168"/>
    <tableColumn id="14548" xr3:uid="{CEB49640-3A5E-4E3B-B824-60A9586A9606}" name="列14532" dataDxfId="2167"/>
    <tableColumn id="14549" xr3:uid="{1CFC84D0-EA69-4342-84D0-1B7A29DA80D0}" name="列14533" dataDxfId="2166"/>
    <tableColumn id="14550" xr3:uid="{B281FA12-78CC-4503-8B0E-0A630CF4CAAF}" name="列14534" dataDxfId="2165"/>
    <tableColumn id="14551" xr3:uid="{743FC5D2-2A6B-4F47-BDC4-16E2B67C2BC4}" name="列14535" dataDxfId="2164"/>
    <tableColumn id="14552" xr3:uid="{0E6FE88C-616F-42F8-A866-EC962C179903}" name="列14536" dataDxfId="2163"/>
    <tableColumn id="14553" xr3:uid="{84F64193-FE38-4FA8-B865-389605F8F0F2}" name="列14537" dataDxfId="2162"/>
    <tableColumn id="14554" xr3:uid="{3FE2A1CA-7EA5-4F6B-98FB-E5E614B1A4AB}" name="列14538" dataDxfId="2161"/>
    <tableColumn id="14555" xr3:uid="{6514212F-DA93-4F40-92D0-3B967782D29B}" name="列14539" dataDxfId="2160"/>
    <tableColumn id="14556" xr3:uid="{476F35D8-40F1-4F5E-99C1-2A5933D00F44}" name="列14540" dataDxfId="2159"/>
    <tableColumn id="14557" xr3:uid="{DF5E6C8A-8562-446F-AEE9-AACE11BF5E20}" name="列14541" dataDxfId="2158"/>
    <tableColumn id="14558" xr3:uid="{533D2F32-8268-4185-A2B7-754147035405}" name="列14542" dataDxfId="2157"/>
    <tableColumn id="14559" xr3:uid="{68537BA8-74AB-4C11-B209-DA79106E0D74}" name="列14543" dataDxfId="2156"/>
    <tableColumn id="14560" xr3:uid="{D4005962-5C98-4D8B-8E0A-0FB7A348FB66}" name="列14544" dataDxfId="2155"/>
    <tableColumn id="14561" xr3:uid="{B5774AED-573B-45FB-8097-669049907C4E}" name="列14545" dataDxfId="2154"/>
    <tableColumn id="14562" xr3:uid="{10120AAA-04FE-4861-8149-8EA5CCBB06B7}" name="列14546" dataDxfId="2153"/>
    <tableColumn id="14563" xr3:uid="{4591C9F5-C993-406B-9878-AF39718D7F30}" name="列14547" dataDxfId="2152"/>
    <tableColumn id="14564" xr3:uid="{06B71C0E-7E26-4866-8EEF-3AF5B42C3A9C}" name="列14548" dataDxfId="2151"/>
    <tableColumn id="14565" xr3:uid="{5BFF544F-014F-41EF-96FB-B0680E56DCDC}" name="列14549" dataDxfId="2150"/>
    <tableColumn id="14566" xr3:uid="{27D0A2C1-BDC2-4687-BFDF-9120A201D053}" name="列14550" dataDxfId="2149"/>
    <tableColumn id="14567" xr3:uid="{4CCAB653-4263-4706-88E0-12E70C66B547}" name="列14551" dataDxfId="2148"/>
    <tableColumn id="14568" xr3:uid="{1A5849C5-E7EE-44C4-89BD-22841F4CCC6F}" name="列14552" dataDxfId="2147"/>
    <tableColumn id="14569" xr3:uid="{22367A24-F8F9-4273-906D-2ADF1BFFA0F2}" name="列14553" dataDxfId="2146"/>
    <tableColumn id="14570" xr3:uid="{26922C2B-D62A-4C9F-B536-2EF5E9CA4EF3}" name="列14554" dataDxfId="2145"/>
    <tableColumn id="14571" xr3:uid="{83117590-4134-4140-BB99-2B97C0BFD40A}" name="列14555" dataDxfId="2144"/>
    <tableColumn id="14572" xr3:uid="{7EFF0126-58D2-40E6-878E-A76ADD9117C0}" name="列14556" dataDxfId="2143"/>
    <tableColumn id="14573" xr3:uid="{E850110F-4CF3-4F13-B0BC-F9990752EBA8}" name="列14557" dataDxfId="2142"/>
    <tableColumn id="14574" xr3:uid="{37033E76-673B-4BF0-9987-6EAC6A114758}" name="列14558" dataDxfId="2141"/>
    <tableColumn id="14575" xr3:uid="{45FFD067-DE73-468A-8DDD-431F227DF271}" name="列14559" dataDxfId="2140"/>
    <tableColumn id="14576" xr3:uid="{CEB2CBB8-8D9F-42C5-90FA-6EE3FA9690B5}" name="列14560" dataDxfId="2139"/>
    <tableColumn id="14577" xr3:uid="{3A6737FD-1CD1-47BF-ABC8-D3DC1FE767D3}" name="列14561" dataDxfId="2138"/>
    <tableColumn id="14578" xr3:uid="{517D5427-B622-43F4-A57F-B72B3D29D193}" name="列14562" dataDxfId="2137"/>
    <tableColumn id="14579" xr3:uid="{963C46B6-CD5E-400B-A5A8-639A033C3287}" name="列14563" dataDxfId="2136"/>
    <tableColumn id="14580" xr3:uid="{5DED5AC4-C02D-4588-BE55-AEB9DB7082C6}" name="列14564" dataDxfId="2135"/>
    <tableColumn id="14581" xr3:uid="{86B25F97-2A51-4959-A284-0CF66A96C75A}" name="列14565" dataDxfId="2134"/>
    <tableColumn id="14582" xr3:uid="{76FC3166-C3F0-407B-A346-323DF150E22F}" name="列14566" dataDxfId="2133"/>
    <tableColumn id="14583" xr3:uid="{E484C3D1-3259-480D-AFFD-C877F0C8034F}" name="列14567" dataDxfId="2132"/>
    <tableColumn id="14584" xr3:uid="{D690340F-A09F-49DB-A968-21DF9965A516}" name="列14568" dataDxfId="2131"/>
    <tableColumn id="14585" xr3:uid="{2412D4DD-0D39-447F-B707-FEAF2F13CAB9}" name="列14569" dataDxfId="2130"/>
    <tableColumn id="14586" xr3:uid="{F50C4219-FF48-4178-A452-514EF87C57FF}" name="列14570" dataDxfId="2129"/>
    <tableColumn id="14587" xr3:uid="{54EC551D-4D1B-47B1-8581-8482C5B4D964}" name="列14571" dataDxfId="2128"/>
    <tableColumn id="14588" xr3:uid="{C5797288-8216-4E07-B311-434898F6B14D}" name="列14572" dataDxfId="2127"/>
    <tableColumn id="14589" xr3:uid="{A482104E-47E4-47FE-AD67-36C80D9641E2}" name="列14573" dataDxfId="2126"/>
    <tableColumn id="14590" xr3:uid="{0BA4CB57-90F4-4051-851D-F4D1875F6A32}" name="列14574" dataDxfId="2125"/>
    <tableColumn id="14591" xr3:uid="{125BAE02-94B9-488F-A62A-A353E82065C7}" name="列14575" dataDxfId="2124"/>
    <tableColumn id="14592" xr3:uid="{07933BE9-7A2C-43C8-8AC8-A287DEB835EE}" name="列14576" dataDxfId="2123"/>
    <tableColumn id="14593" xr3:uid="{14F34398-A99E-49D2-81FC-6DE1A816352C}" name="列14577" dataDxfId="2122"/>
    <tableColumn id="14594" xr3:uid="{861A3029-E11F-4B05-9188-96C85C827CE9}" name="列14578" dataDxfId="2121"/>
    <tableColumn id="14595" xr3:uid="{E1B773CF-525E-4A89-AB89-4DC2EED57ED3}" name="列14579" dataDxfId="2120"/>
    <tableColumn id="14596" xr3:uid="{D2AC3052-7806-4E2C-BD92-BD33D12B23C1}" name="列14580" dataDxfId="2119"/>
    <tableColumn id="14597" xr3:uid="{3CCE6DF2-124E-4300-89FF-5A4BA6C5CAE9}" name="列14581" dataDxfId="2118"/>
    <tableColumn id="14598" xr3:uid="{F631E94F-4080-4F7D-A62D-3114911EA24D}" name="列14582" dataDxfId="2117"/>
    <tableColumn id="14599" xr3:uid="{F3FDCD3E-3D39-458B-8EE3-B4020D297FA8}" name="列14583" dataDxfId="2116"/>
    <tableColumn id="14600" xr3:uid="{38FE4E82-6EF2-4081-8A66-C87D44A37AFE}" name="列14584" dataDxfId="2115"/>
    <tableColumn id="14601" xr3:uid="{5AC6F5B9-43B6-4E77-86D6-E630CC30670B}" name="列14585" dataDxfId="2114"/>
    <tableColumn id="14602" xr3:uid="{ACE1A7F5-B675-4F1A-82BD-7A35243ABA28}" name="列14586" dataDxfId="2113"/>
    <tableColumn id="14603" xr3:uid="{D046BE5C-9281-4F72-AA92-E44862F77699}" name="列14587" dataDxfId="2112"/>
    <tableColumn id="14604" xr3:uid="{C7CD6E2E-E871-4E42-8EF3-8746350362B9}" name="列14588" dataDxfId="2111"/>
    <tableColumn id="14605" xr3:uid="{FA83A9D8-FFB5-4429-A62C-D114250362CD}" name="列14589" dataDxfId="2110"/>
    <tableColumn id="14606" xr3:uid="{C3E75449-30A3-4D71-84F1-9F6D5271E481}" name="列14590" dataDxfId="2109"/>
    <tableColumn id="14607" xr3:uid="{3FF83B71-984B-4216-B47D-EE86EDC1ADB9}" name="列14591" dataDxfId="2108"/>
    <tableColumn id="14608" xr3:uid="{6C3134CB-0605-4673-B147-B435EC953570}" name="列14592" dataDxfId="2107"/>
    <tableColumn id="14609" xr3:uid="{8E0A4898-B227-41C6-8954-15FCDC21CE18}" name="列14593" dataDxfId="2106"/>
    <tableColumn id="14610" xr3:uid="{EA9B7599-1351-4008-81C2-7D8DCA0443FF}" name="列14594" dataDxfId="2105"/>
    <tableColumn id="14611" xr3:uid="{1E5F0CE2-5DA0-4C37-9E78-3D0FD0BEFCAD}" name="列14595" dataDxfId="2104"/>
    <tableColumn id="14612" xr3:uid="{7A408E70-3547-4117-B2A1-0AE20982E259}" name="列14596" dataDxfId="2103"/>
    <tableColumn id="14613" xr3:uid="{D5DB2B12-6A74-44DD-9439-FE4B987DCEE5}" name="列14597" dataDxfId="2102"/>
    <tableColumn id="14614" xr3:uid="{9E927084-89B5-4299-86C0-9EB1FEC33F50}" name="列14598" dataDxfId="2101"/>
    <tableColumn id="14615" xr3:uid="{3C67D90E-979B-44D7-9F54-FBB7E4ED51C5}" name="列14599" dataDxfId="2100"/>
    <tableColumn id="14616" xr3:uid="{C9533C44-7998-4297-B5FC-9DFEDCF74695}" name="列14600" dataDxfId="2099"/>
    <tableColumn id="14617" xr3:uid="{02843391-8C35-4185-9210-D319D78CFEE4}" name="列14601" dataDxfId="2098"/>
    <tableColumn id="14618" xr3:uid="{D8E7845A-ED5A-4642-8F1D-9282951FD957}" name="列14602" dataDxfId="2097"/>
    <tableColumn id="14619" xr3:uid="{0748F573-A0A9-4DD0-84BA-29A8239D8A08}" name="列14603" dataDxfId="2096"/>
    <tableColumn id="14620" xr3:uid="{43158827-32BB-4294-B47C-56901D348EEE}" name="列14604" dataDxfId="2095"/>
    <tableColumn id="14621" xr3:uid="{66F00968-B695-46B2-914F-3C163027B073}" name="列14605" dataDxfId="2094"/>
    <tableColumn id="14622" xr3:uid="{427F12E3-225E-440E-9D6F-58C650440BF3}" name="列14606" dataDxfId="2093"/>
    <tableColumn id="14623" xr3:uid="{F52EB3CE-60EB-4875-A1B8-9B5FF3719687}" name="列14607" dataDxfId="2092"/>
    <tableColumn id="14624" xr3:uid="{BA2D6B8A-0D2C-4DB6-ACA8-AB6BAB53E764}" name="列14608" dataDxfId="2091"/>
    <tableColumn id="14625" xr3:uid="{F68A83CC-DAED-4882-8C14-FE0970F607EA}" name="列14609" dataDxfId="2090"/>
    <tableColumn id="14626" xr3:uid="{B223BB9C-7F6F-4856-9FE2-2E8A7410EBCB}" name="列14610" dataDxfId="2089"/>
    <tableColumn id="14627" xr3:uid="{2A49B152-571F-4D42-919D-E1C23FB15A20}" name="列14611" dataDxfId="2088"/>
    <tableColumn id="14628" xr3:uid="{168C784C-F138-4B40-99FF-6BD43D258DDD}" name="列14612" dataDxfId="2087"/>
    <tableColumn id="14629" xr3:uid="{2122A068-69B3-42A6-9566-7BD45CCD452A}" name="列14613" dataDxfId="2086"/>
    <tableColumn id="14630" xr3:uid="{6EAB4FC2-5804-466C-8CA2-7AB47F532E8C}" name="列14614" dataDxfId="2085"/>
    <tableColumn id="14631" xr3:uid="{E1FC8AA1-03BE-4F72-B60D-5DFAE8D194E7}" name="列14615" dataDxfId="2084"/>
    <tableColumn id="14632" xr3:uid="{19D82C94-D011-4299-878F-298EBA67C086}" name="列14616" dataDxfId="2083"/>
    <tableColumn id="14633" xr3:uid="{9A4A99B6-77A8-455D-B1C6-F82C57F9DC64}" name="列14617" dataDxfId="2082"/>
    <tableColumn id="14634" xr3:uid="{AF46AC96-A57B-4858-A969-CC077EAEA9BC}" name="列14618" dataDxfId="2081"/>
    <tableColumn id="14635" xr3:uid="{5B7CB431-D863-4CA1-8D33-CD8564C5B3C8}" name="列14619" dataDxfId="2080"/>
    <tableColumn id="14636" xr3:uid="{18986802-E8D8-4A84-B618-52A5C8411197}" name="列14620" dataDxfId="2079"/>
    <tableColumn id="14637" xr3:uid="{13F3EF34-344D-434B-83D2-8221FC0DD123}" name="列14621" dataDxfId="2078"/>
    <tableColumn id="14638" xr3:uid="{E201786A-CEEF-4306-A31B-E906B69CE109}" name="列14622" dataDxfId="2077"/>
    <tableColumn id="14639" xr3:uid="{C256F499-EC96-40AE-B05E-A17783E48A4D}" name="列14623" dataDxfId="2076"/>
    <tableColumn id="14640" xr3:uid="{45D1C79B-2F3F-4BC6-8FAD-2694C5209CC9}" name="列14624" dataDxfId="2075"/>
    <tableColumn id="14641" xr3:uid="{05FD5746-79B9-41C7-8ADD-1C0A903BC4D1}" name="列14625" dataDxfId="2074"/>
    <tableColumn id="14642" xr3:uid="{5D45A866-61FF-4B17-BBA1-D016E5AFD792}" name="列14626" dataDxfId="2073"/>
    <tableColumn id="14643" xr3:uid="{88F3DC18-70A8-451D-8E08-25ECBB06470C}" name="列14627" dataDxfId="2072"/>
    <tableColumn id="14644" xr3:uid="{04358482-EE5B-4DDD-BD04-1DEBACBE02E3}" name="列14628" dataDxfId="2071"/>
    <tableColumn id="14645" xr3:uid="{63B590E3-2409-4428-AACE-9B1B631A3387}" name="列14629" dataDxfId="2070"/>
    <tableColumn id="14646" xr3:uid="{02D717B5-16A4-453D-B6BF-0A76D635A4FA}" name="列14630" dataDxfId="2069"/>
    <tableColumn id="14647" xr3:uid="{A5379E5C-20EB-44E5-A5AE-7AB280984BC3}" name="列14631" dataDxfId="2068"/>
    <tableColumn id="14648" xr3:uid="{5A9AE076-CB84-4278-A07E-5A12BFCF172B}" name="列14632" dataDxfId="2067"/>
    <tableColumn id="14649" xr3:uid="{15CAE3B5-42E2-47FD-9C92-AB5244228723}" name="列14633" dataDxfId="2066"/>
    <tableColumn id="14650" xr3:uid="{9A3051C9-55DE-429F-8D6A-354221E0D76A}" name="列14634" dataDxfId="2065"/>
    <tableColumn id="14651" xr3:uid="{1E554E0F-C336-46F1-8F34-B7DCD616CF85}" name="列14635" dataDxfId="2064"/>
    <tableColumn id="14652" xr3:uid="{B9F79987-FDF7-496B-A652-0C85B3492D02}" name="列14636" dataDxfId="2063"/>
    <tableColumn id="14653" xr3:uid="{D603B7E0-07D5-4A49-BB17-0281361D5374}" name="列14637" dataDxfId="2062"/>
    <tableColumn id="14654" xr3:uid="{1EEB6E7C-E5C1-42A2-A543-1F18AA6013EB}" name="列14638" dataDxfId="2061"/>
    <tableColumn id="14655" xr3:uid="{183EBE74-1F16-4938-81B5-38CB0F304D72}" name="列14639" dataDxfId="2060"/>
    <tableColumn id="14656" xr3:uid="{6AECAF5C-AFB1-446B-B560-5381B0DCC785}" name="列14640" dataDxfId="2059"/>
    <tableColumn id="14657" xr3:uid="{44FF9672-1ED4-40E7-B961-278860D19C55}" name="列14641" dataDxfId="2058"/>
    <tableColumn id="14658" xr3:uid="{ECE24505-E487-4F59-9BF6-BFBAC3AA48E9}" name="列14642" dataDxfId="2057"/>
    <tableColumn id="14659" xr3:uid="{300CC5DA-EFC6-43F0-AA8E-AEBB4BB1D1BF}" name="列14643" dataDxfId="2056"/>
    <tableColumn id="14660" xr3:uid="{E2758D37-55B0-432B-8D7E-9E6A693F65F0}" name="列14644" dataDxfId="2055"/>
    <tableColumn id="14661" xr3:uid="{6DCD5175-560E-4E10-813C-1ED7FA48F8CF}" name="列14645" dataDxfId="2054"/>
    <tableColumn id="14662" xr3:uid="{3A8FCC67-D6D4-4955-B275-96BB2EFE42D1}" name="列14646" dataDxfId="2053"/>
    <tableColumn id="14663" xr3:uid="{C367BD79-1FB8-45DA-B330-69F596F27291}" name="列14647" dataDxfId="2052"/>
    <tableColumn id="14664" xr3:uid="{2538BCFB-F87C-4D3C-B7EC-7A0633B2DE91}" name="列14648" dataDxfId="2051"/>
    <tableColumn id="14665" xr3:uid="{C7C5DCBD-D25E-444C-ABF6-70CB26642702}" name="列14649" dataDxfId="2050"/>
    <tableColumn id="14666" xr3:uid="{D2CDF5BB-4781-4D11-A888-CE9013F741A2}" name="列14650" dataDxfId="2049"/>
    <tableColumn id="14667" xr3:uid="{2D8E469A-6837-434C-885E-7AFAE616C4E9}" name="列14651" dataDxfId="2048"/>
    <tableColumn id="14668" xr3:uid="{CF200E30-B89C-47B4-9EE0-9ECB460AA942}" name="列14652" dataDxfId="2047"/>
    <tableColumn id="14669" xr3:uid="{941A1A1F-0084-4BE3-BC69-E0BB76670EA0}" name="列14653" dataDxfId="2046"/>
    <tableColumn id="14670" xr3:uid="{ACFFE8FF-AB4B-4878-ADC9-95F0E179FFE7}" name="列14654" dataDxfId="2045"/>
    <tableColumn id="14671" xr3:uid="{974E6EFB-604F-43EB-AB0E-0F26B0166E45}" name="列14655" dataDxfId="2044"/>
    <tableColumn id="14672" xr3:uid="{C762D9D2-4CA5-4CAC-8953-3261A86D94A3}" name="列14656" dataDxfId="2043"/>
    <tableColumn id="14673" xr3:uid="{8EA4E4B0-92DC-446C-857E-A01E3F181DFB}" name="列14657" dataDxfId="2042"/>
    <tableColumn id="14674" xr3:uid="{BF45FA5C-3BC1-450F-8D69-B4FC98337A30}" name="列14658" dataDxfId="2041"/>
    <tableColumn id="14675" xr3:uid="{7ECF5713-42F4-40F9-B819-9931E801D50D}" name="列14659" dataDxfId="2040"/>
    <tableColumn id="14676" xr3:uid="{4F4BA8ED-B56F-4C05-AFDF-C7C8B5552593}" name="列14660" dataDxfId="2039"/>
    <tableColumn id="14677" xr3:uid="{BEC8D257-E3CF-4800-81A4-7F48F385A856}" name="列14661" dataDxfId="2038"/>
    <tableColumn id="14678" xr3:uid="{6BCAB07B-7C5E-42DB-8AE5-DA236299F012}" name="列14662" dataDxfId="2037"/>
    <tableColumn id="14679" xr3:uid="{1092118B-35C3-4103-9B7F-D50AFAB755B7}" name="列14663" dataDxfId="2036"/>
    <tableColumn id="14680" xr3:uid="{4D3AD2CE-A3B6-4D5C-A36D-B13939522584}" name="列14664" dataDxfId="2035"/>
    <tableColumn id="14681" xr3:uid="{089FCFB6-B117-4999-8F78-FA56DFFF41EF}" name="列14665" dataDxfId="2034"/>
    <tableColumn id="14682" xr3:uid="{943506EC-EC3B-4E1E-8244-8B50E5600923}" name="列14666" dataDxfId="2033"/>
    <tableColumn id="14683" xr3:uid="{E71539F5-18F3-4D0A-A65E-7A90CA7C27D8}" name="列14667" dataDxfId="2032"/>
    <tableColumn id="14684" xr3:uid="{9C1D633B-EC41-493D-83DC-9B1742251B8C}" name="列14668" dataDxfId="2031"/>
    <tableColumn id="14685" xr3:uid="{0F430A30-7A90-44E9-8D31-A2CAA66D0291}" name="列14669" dataDxfId="2030"/>
    <tableColumn id="14686" xr3:uid="{7D095497-327D-4594-8444-EB053A416661}" name="列14670" dataDxfId="2029"/>
    <tableColumn id="14687" xr3:uid="{E6411558-4A30-4B57-9D96-F9F576609C1B}" name="列14671" dataDxfId="2028"/>
    <tableColumn id="14688" xr3:uid="{CB80771F-2E93-4463-9590-F2D5143B4DEF}" name="列14672" dataDxfId="2027"/>
    <tableColumn id="14689" xr3:uid="{D22AD82A-ADC8-40C9-A35C-D8640B6A6E5C}" name="列14673" dataDxfId="2026"/>
    <tableColumn id="14690" xr3:uid="{6653984E-DF73-4ADF-B9BC-607F544B2668}" name="列14674" dataDxfId="2025"/>
    <tableColumn id="14691" xr3:uid="{44F9D793-D209-41E4-BA28-8B6514E43C06}" name="列14675" dataDxfId="2024"/>
    <tableColumn id="14692" xr3:uid="{9A365483-993C-4077-83CE-FC3E49D9883A}" name="列14676" dataDxfId="2023"/>
    <tableColumn id="14693" xr3:uid="{5B13124F-145B-410A-BDD8-AAB3D5B25029}" name="列14677" dataDxfId="2022"/>
    <tableColumn id="14694" xr3:uid="{ACAC4488-49D4-42EF-A142-25F2CDBDCF00}" name="列14678" dataDxfId="2021"/>
    <tableColumn id="14695" xr3:uid="{58EF7676-35DC-4BFD-8C1D-3EB0D85B67D0}" name="列14679" dataDxfId="2020"/>
    <tableColumn id="14696" xr3:uid="{111820EC-543B-4694-A049-C910090841F4}" name="列14680" dataDxfId="2019"/>
    <tableColumn id="14697" xr3:uid="{D94AF3FB-678F-4762-8EEC-A7EEB9815886}" name="列14681" dataDxfId="2018"/>
    <tableColumn id="14698" xr3:uid="{5CFD8E1B-6B4A-4CA5-9AAD-84B99F00C201}" name="列14682" dataDxfId="2017"/>
    <tableColumn id="14699" xr3:uid="{A778C2A0-08D1-4F73-9966-1A3AC0859E41}" name="列14683" dataDxfId="2016"/>
    <tableColumn id="14700" xr3:uid="{0422C185-19EF-4688-90E3-2CF8571C0BBD}" name="列14684" dataDxfId="2015"/>
    <tableColumn id="14701" xr3:uid="{4E30FEE6-80F9-4227-BA11-2B698F415155}" name="列14685" dataDxfId="2014"/>
    <tableColumn id="14702" xr3:uid="{639B75F6-62A4-4228-936A-7BD588D07BB0}" name="列14686" dataDxfId="2013"/>
    <tableColumn id="14703" xr3:uid="{20822132-6E8D-4429-8924-F4D15254BDA8}" name="列14687" dataDxfId="2012"/>
    <tableColumn id="14704" xr3:uid="{DA5AA1B4-A0F3-4765-91A1-E8E4E5DE5365}" name="列14688" dataDxfId="2011"/>
    <tableColumn id="14705" xr3:uid="{14752A50-E7BA-4F54-A4FF-D00717292666}" name="列14689" dataDxfId="2010"/>
    <tableColumn id="14706" xr3:uid="{1568FCBC-E724-46F6-B85C-0A393B8CA168}" name="列14690" dataDxfId="2009"/>
    <tableColumn id="14707" xr3:uid="{E04E711F-577D-412F-B1F0-807F87E1D929}" name="列14691" dataDxfId="2008"/>
    <tableColumn id="14708" xr3:uid="{4F9942F3-6D99-410F-920B-121B8DAFB868}" name="列14692" dataDxfId="2007"/>
    <tableColumn id="14709" xr3:uid="{46021C90-D65D-43C5-BFE2-EDEDC4FE332B}" name="列14693" dataDxfId="2006"/>
    <tableColumn id="14710" xr3:uid="{3F59A7A2-0F03-4F2B-8256-5E2FE7E4F22B}" name="列14694" dataDxfId="2005"/>
    <tableColumn id="14711" xr3:uid="{20A91C5E-5F34-4E53-8C43-C8CC7CF7A65D}" name="列14695" dataDxfId="2004"/>
    <tableColumn id="14712" xr3:uid="{BD082DF5-157D-445C-941D-F0FC3E898ED1}" name="列14696" dataDxfId="2003"/>
    <tableColumn id="14713" xr3:uid="{D52A6663-8168-4E03-834F-149244A9A8D2}" name="列14697" dataDxfId="2002"/>
    <tableColumn id="14714" xr3:uid="{939CC9D5-0CFE-4E97-BB66-F466082A581B}" name="列14698" dataDxfId="2001"/>
    <tableColumn id="14715" xr3:uid="{6493DD41-0BC3-4E01-9B88-FEDABAF9C9CE}" name="列14699" dataDxfId="2000"/>
    <tableColumn id="14716" xr3:uid="{28C913C6-7ED8-4403-8E4E-32EDD52AD0B4}" name="列14700" dataDxfId="1999"/>
    <tableColumn id="14717" xr3:uid="{5EF2E0AB-4143-43F8-9E07-E93CFF52DF32}" name="列14701" dataDxfId="1998"/>
    <tableColumn id="14718" xr3:uid="{5381E7E5-EBCE-4900-B25E-46545EABE90D}" name="列14702" dataDxfId="1997"/>
    <tableColumn id="14719" xr3:uid="{4669F561-3CBC-4EE8-90B6-F5F73FD8858E}" name="列14703" dataDxfId="1996"/>
    <tableColumn id="14720" xr3:uid="{8B95FDB5-08E9-4B1E-AC88-6F8DE05B8B10}" name="列14704" dataDxfId="1995"/>
    <tableColumn id="14721" xr3:uid="{7B2AF611-0490-4C9D-AEE4-88BDE01885FA}" name="列14705" dataDxfId="1994"/>
    <tableColumn id="14722" xr3:uid="{7B5F0870-F38C-4D95-A2BF-880ECF8FF0EE}" name="列14706" dataDxfId="1993"/>
    <tableColumn id="14723" xr3:uid="{1A0FE4FE-3128-4A89-8FAF-C70AC9DD4691}" name="列14707" dataDxfId="1992"/>
    <tableColumn id="14724" xr3:uid="{336B678E-C317-444E-913B-543C9F3CDD0B}" name="列14708" dataDxfId="1991"/>
    <tableColumn id="14725" xr3:uid="{AE57E6C9-9665-47C6-B88E-134127BD24E5}" name="列14709" dataDxfId="1990"/>
    <tableColumn id="14726" xr3:uid="{6C1229FA-6777-4EED-9B6D-BA82BB34D845}" name="列14710" dataDxfId="1989"/>
    <tableColumn id="14727" xr3:uid="{FAC05015-CB03-4AF5-B08A-7625C74AB0D7}" name="列14711" dataDxfId="1988"/>
    <tableColumn id="14728" xr3:uid="{5C29D079-5E9F-48BD-844C-2E4C7C5ECC37}" name="列14712" dataDxfId="1987"/>
    <tableColumn id="14729" xr3:uid="{11B19313-AAA5-40A3-94BD-22C80B78485F}" name="列14713" dataDxfId="1986"/>
    <tableColumn id="14730" xr3:uid="{597B1650-3D24-4EDD-9DF9-08E44C7E666B}" name="列14714" dataDxfId="1985"/>
    <tableColumn id="14731" xr3:uid="{6C51B298-38CF-44BD-BB9D-94C4CD001BCA}" name="列14715" dataDxfId="1984"/>
    <tableColumn id="14732" xr3:uid="{C9493B0F-21CB-40F2-ACBA-F1CBAD850EC2}" name="列14716" dataDxfId="1983"/>
    <tableColumn id="14733" xr3:uid="{91930F14-B2B6-48AD-9552-D63280A30F2E}" name="列14717" dataDxfId="1982"/>
    <tableColumn id="14734" xr3:uid="{80F88AE8-B2FD-4A75-B2B5-36B096A1D583}" name="列14718" dataDxfId="1981"/>
    <tableColumn id="14735" xr3:uid="{5AD52833-14C5-4974-840B-970687E055AE}" name="列14719" dataDxfId="1980"/>
    <tableColumn id="14736" xr3:uid="{2A65377F-A341-4EBE-8E50-7B5190EE57BA}" name="列14720" dataDxfId="1979"/>
    <tableColumn id="14737" xr3:uid="{FE6B4545-345A-4B83-B5F7-8A7AF0A2FF19}" name="列14721" dataDxfId="1978"/>
    <tableColumn id="14738" xr3:uid="{D61E8FEF-6FFF-488A-923E-F1981504147A}" name="列14722" dataDxfId="1977"/>
    <tableColumn id="14739" xr3:uid="{A607F944-83BE-43DA-95D0-30A0373587F8}" name="列14723" dataDxfId="1976"/>
    <tableColumn id="14740" xr3:uid="{FE2B0B9E-7D4E-482E-99C0-7DAAD6E98625}" name="列14724" dataDxfId="1975"/>
    <tableColumn id="14741" xr3:uid="{D9C7DCDF-1DF8-4385-97C9-6D0C1B92EEAB}" name="列14725" dataDxfId="1974"/>
    <tableColumn id="14742" xr3:uid="{AC5EF3F9-5B23-46ED-BF16-A303C906DF0D}" name="列14726" dataDxfId="1973"/>
    <tableColumn id="14743" xr3:uid="{E04CB43F-518C-4082-9CBB-87D1528B81D8}" name="列14727" dataDxfId="1972"/>
    <tableColumn id="14744" xr3:uid="{EB02C4D5-F3DF-401B-8976-C36703CBD2BA}" name="列14728" dataDxfId="1971"/>
    <tableColumn id="14745" xr3:uid="{C1A77872-BCCC-4AD5-8D42-80998A9835FD}" name="列14729" dataDxfId="1970"/>
    <tableColumn id="14746" xr3:uid="{8A102485-5175-49ED-9B0C-4567289DA139}" name="列14730" dataDxfId="1969"/>
    <tableColumn id="14747" xr3:uid="{606A29FD-A4DA-445E-90D6-025F818AEA8A}" name="列14731" dataDxfId="1968"/>
    <tableColumn id="14748" xr3:uid="{C7AD14DC-6292-402C-A49C-6D295C7AE4CF}" name="列14732" dataDxfId="1967"/>
    <tableColumn id="14749" xr3:uid="{E33BCF04-A91B-4A7D-9FD7-8C853C6DEBFE}" name="列14733" dataDxfId="1966"/>
    <tableColumn id="14750" xr3:uid="{C721BA1D-CFD5-4F61-BA2F-4309ACE135A4}" name="列14734" dataDxfId="1965"/>
    <tableColumn id="14751" xr3:uid="{6C3B7515-54D8-4E50-A9EA-92B584307A58}" name="列14735" dataDxfId="1964"/>
    <tableColumn id="14752" xr3:uid="{41FB260D-E3CF-40A3-9B30-63C8DE024121}" name="列14736" dataDxfId="1963"/>
    <tableColumn id="14753" xr3:uid="{44C6AAB8-ECF5-4231-88F5-9F190AD3584F}" name="列14737" dataDxfId="1962"/>
    <tableColumn id="14754" xr3:uid="{53151564-D7C8-4741-8361-39B315449FAB}" name="列14738" dataDxfId="1961"/>
    <tableColumn id="14755" xr3:uid="{80D08FAD-9997-4679-9AB6-983BE0B1CD09}" name="列14739" dataDxfId="1960"/>
    <tableColumn id="14756" xr3:uid="{214255B9-0839-4EE3-9DBB-9A41D709601E}" name="列14740" dataDxfId="1959"/>
    <tableColumn id="14757" xr3:uid="{B2A26083-6687-42CA-8B71-9A4E3387A4C7}" name="列14741" dataDxfId="1958"/>
    <tableColumn id="14758" xr3:uid="{87332095-7E5B-4CF5-994C-61A7BA719D78}" name="列14742" dataDxfId="1957"/>
    <tableColumn id="14759" xr3:uid="{A99C2A7B-1A8C-42AC-9195-D041D78C9A1C}" name="列14743" dataDxfId="1956"/>
    <tableColumn id="14760" xr3:uid="{BF0A21CD-FA1F-4F2D-A4F1-688D8FC15F81}" name="列14744" dataDxfId="1955"/>
    <tableColumn id="14761" xr3:uid="{189D6024-0D7B-4025-952B-3BA95A868C15}" name="列14745" dataDxfId="1954"/>
    <tableColumn id="14762" xr3:uid="{34D12999-0395-4FF7-8D9A-3B930F31B7DF}" name="列14746" dataDxfId="1953"/>
    <tableColumn id="14763" xr3:uid="{30E724B0-0306-4FE9-8528-08E059F5CE01}" name="列14747" dataDxfId="1952"/>
    <tableColumn id="14764" xr3:uid="{068D3B4C-6864-49DC-ADD0-C51C462C7F1B}" name="列14748" dataDxfId="1951"/>
    <tableColumn id="14765" xr3:uid="{9D771889-2339-4D93-987A-F5BDFFD32AF2}" name="列14749" dataDxfId="1950"/>
    <tableColumn id="14766" xr3:uid="{155B5AE6-7E20-4E54-80A1-19609F293EC0}" name="列14750" dataDxfId="1949"/>
    <tableColumn id="14767" xr3:uid="{25CBCDE0-ADB3-4E51-8474-68269380C880}" name="列14751" dataDxfId="1948"/>
    <tableColumn id="14768" xr3:uid="{36F117B8-5F25-41A8-A418-E6179C7CE0A5}" name="列14752" dataDxfId="1947"/>
    <tableColumn id="14769" xr3:uid="{83A1C091-9DD9-4B78-A3AD-D4BC8F7EC1D8}" name="列14753" dataDxfId="1946"/>
    <tableColumn id="14770" xr3:uid="{D6D115A7-4473-43C4-BDF7-49C71D421E1D}" name="列14754" dataDxfId="1945"/>
    <tableColumn id="14771" xr3:uid="{C4863E20-5A76-4BAC-9154-C4D0AD866DAA}" name="列14755" dataDxfId="1944"/>
    <tableColumn id="14772" xr3:uid="{22AB359A-B488-4846-9CE4-BD899A3D903C}" name="列14756" dataDxfId="1943"/>
    <tableColumn id="14773" xr3:uid="{EC933762-A8BC-44AD-A920-0445447A6B2B}" name="列14757" dataDxfId="1942"/>
    <tableColumn id="14774" xr3:uid="{AB7E1DCC-941C-486D-A213-7F119ADC6339}" name="列14758" dataDxfId="1941"/>
    <tableColumn id="14775" xr3:uid="{90A3B196-7FB3-43CB-8AC3-32E152AB403F}" name="列14759" dataDxfId="1940"/>
    <tableColumn id="14776" xr3:uid="{BF5DF3E8-A1E8-4440-9E2E-D9B7EAC99C3E}" name="列14760" dataDxfId="1939"/>
    <tableColumn id="14777" xr3:uid="{45AE7D75-42C4-48CE-BAE9-66CC3A856EB5}" name="列14761" dataDxfId="1938"/>
    <tableColumn id="14778" xr3:uid="{3BE2FFBE-839A-42B6-BE26-EE8BCA55044F}" name="列14762" dataDxfId="1937"/>
    <tableColumn id="14779" xr3:uid="{39BE4060-C347-4BF5-9193-057074265A4F}" name="列14763" dataDxfId="1936"/>
    <tableColumn id="14780" xr3:uid="{A86095A9-DC9C-4D3D-BD9C-A1380C53B2F8}" name="列14764" dataDxfId="1935"/>
    <tableColumn id="14781" xr3:uid="{72721C12-CD78-48F7-92C8-2FE8B2C5170A}" name="列14765" dataDxfId="1934"/>
    <tableColumn id="14782" xr3:uid="{DF531AEF-5529-4FF0-8D7F-DA4B7AB45016}" name="列14766" dataDxfId="1933"/>
    <tableColumn id="14783" xr3:uid="{8B3A8712-81B8-4A2D-A9C7-ECAA23D5CEE6}" name="列14767" dataDxfId="1932"/>
    <tableColumn id="14784" xr3:uid="{528AED4E-E840-4F8B-9BA9-B45C532A2315}" name="列14768" dataDxfId="1931"/>
    <tableColumn id="14785" xr3:uid="{4EF7509D-733E-47F9-A645-7D0E8D8EB254}" name="列14769" dataDxfId="1930"/>
    <tableColumn id="14786" xr3:uid="{58D14AB3-2C8F-4D41-846A-92F24AD3FE1A}" name="列14770" dataDxfId="1929"/>
    <tableColumn id="14787" xr3:uid="{931338B2-C0D0-401F-8E9D-D6679EC2BCEC}" name="列14771" dataDxfId="1928"/>
    <tableColumn id="14788" xr3:uid="{6A401E6A-A2C6-4CC6-A027-C5A514AC4D5D}" name="列14772" dataDxfId="1927"/>
    <tableColumn id="14789" xr3:uid="{982B8DCF-210E-4AB1-B31F-D276423A2BD0}" name="列14773" dataDxfId="1926"/>
    <tableColumn id="14790" xr3:uid="{2092796C-2FE5-4A53-838F-66F175B47728}" name="列14774" dataDxfId="1925"/>
    <tableColumn id="14791" xr3:uid="{3D02BF42-1169-4E52-851A-927B952012BB}" name="列14775" dataDxfId="1924"/>
    <tableColumn id="14792" xr3:uid="{591C5400-ABFB-48C3-9593-48B38E4D5484}" name="列14776" dataDxfId="1923"/>
    <tableColumn id="14793" xr3:uid="{2C48B288-56EE-470A-97BB-7021539C072B}" name="列14777" dataDxfId="1922"/>
    <tableColumn id="14794" xr3:uid="{59BEAD6C-7750-4791-AC08-02DF4817BBB5}" name="列14778" dataDxfId="1921"/>
    <tableColumn id="14795" xr3:uid="{7D7B73D6-D644-45DD-838B-B1A5BC735404}" name="列14779" dataDxfId="1920"/>
    <tableColumn id="14796" xr3:uid="{7583854A-785D-4544-A723-10E20A0EFE7C}" name="列14780" dataDxfId="1919"/>
    <tableColumn id="14797" xr3:uid="{C5342711-5559-495A-9FC9-6101E87118C4}" name="列14781" dataDxfId="1918"/>
    <tableColumn id="14798" xr3:uid="{6EC9B49B-47FB-422F-95E6-AB8013FA114D}" name="列14782" dataDxfId="1917"/>
    <tableColumn id="14799" xr3:uid="{2AAFFE1B-2B01-44C6-B9A2-40EBA561BD4C}" name="列14783" dataDxfId="1916"/>
    <tableColumn id="14800" xr3:uid="{114D3292-C0D3-4F7C-8F6C-A27D1D5C90AF}" name="列14784" dataDxfId="1915"/>
    <tableColumn id="14801" xr3:uid="{D004D317-464A-4AD6-BF82-E6CCA7CB8262}" name="列14785" dataDxfId="1914"/>
    <tableColumn id="14802" xr3:uid="{EF43C786-7859-48CF-945C-4F79B8E1B79C}" name="列14786" dataDxfId="1913"/>
    <tableColumn id="14803" xr3:uid="{3ECA1837-C8DC-41AE-B4E0-14BB3C50F740}" name="列14787" dataDxfId="1912"/>
    <tableColumn id="14804" xr3:uid="{AFE1F830-CC84-40FC-AB3E-101375A06E15}" name="列14788" dataDxfId="1911"/>
    <tableColumn id="14805" xr3:uid="{605E00A7-5237-4A35-AD40-3AFB6456FB51}" name="列14789" dataDxfId="1910"/>
    <tableColumn id="14806" xr3:uid="{A38473E7-4C10-47AE-B1A2-AF6D93CB14FE}" name="列14790" dataDxfId="1909"/>
    <tableColumn id="14807" xr3:uid="{58777D3D-C243-48A5-B8A4-F65FB32F45E6}" name="列14791" dataDxfId="1908"/>
    <tableColumn id="14808" xr3:uid="{62EDE707-F50F-4D16-A2BA-C4D4579D6AFE}" name="列14792" dataDxfId="1907"/>
    <tableColumn id="14809" xr3:uid="{FB1D8C65-A17E-42D9-84A0-8373244E0596}" name="列14793" dataDxfId="1906"/>
    <tableColumn id="14810" xr3:uid="{503F64C7-A641-402D-B369-B6E8B99CAD19}" name="列14794" dataDxfId="1905"/>
    <tableColumn id="14811" xr3:uid="{F3848223-6E45-445F-89BF-5AFF6BC764E7}" name="列14795" dataDxfId="1904"/>
    <tableColumn id="14812" xr3:uid="{7FD886D4-4559-4D39-9D17-FBF49098B039}" name="列14796" dataDxfId="1903"/>
    <tableColumn id="14813" xr3:uid="{9CCC0D3D-97CA-4BCB-994C-58A23973543A}" name="列14797" dataDxfId="1902"/>
    <tableColumn id="14814" xr3:uid="{4C96E330-3D34-40E6-BAE3-CB7FC7EABAA3}" name="列14798" dataDxfId="1901"/>
    <tableColumn id="14815" xr3:uid="{B02491CE-5A87-475F-87B6-661BDF68AF10}" name="列14799" dataDxfId="1900"/>
    <tableColumn id="14816" xr3:uid="{269FC830-54ED-4370-A90C-50888E0316C0}" name="列14800" dataDxfId="1899"/>
    <tableColumn id="14817" xr3:uid="{D29B841F-37E3-42D0-A0F8-0C4416E49113}" name="列14801" dataDxfId="1898"/>
    <tableColumn id="14818" xr3:uid="{824ED55B-7F9E-4BFF-80B2-BD43EBA75D1E}" name="列14802" dataDxfId="1897"/>
    <tableColumn id="14819" xr3:uid="{C8DC743F-FB50-423C-AE62-7C3EE2DA9BEF}" name="列14803" dataDxfId="1896"/>
    <tableColumn id="14820" xr3:uid="{E60221A0-5FCF-435F-8308-29EA760E7AEB}" name="列14804" dataDxfId="1895"/>
    <tableColumn id="14821" xr3:uid="{DBA6F4F6-9BB1-49DC-AE89-2F3059EB8A69}" name="列14805" dataDxfId="1894"/>
    <tableColumn id="14822" xr3:uid="{35AE413D-116A-4B26-9933-2A68AF3A247D}" name="列14806" dataDxfId="1893"/>
    <tableColumn id="14823" xr3:uid="{7E509269-2039-4E3C-9C56-0B9208AAE368}" name="列14807" dataDxfId="1892"/>
    <tableColumn id="14824" xr3:uid="{0DF1A4D9-7281-4814-B926-FBF89195C5B9}" name="列14808" dataDxfId="1891"/>
    <tableColumn id="14825" xr3:uid="{484636F3-E841-4BC1-8B7D-BE6D9D34074F}" name="列14809" dataDxfId="1890"/>
    <tableColumn id="14826" xr3:uid="{D4A5BD63-1068-4F86-8044-450564079E35}" name="列14810" dataDxfId="1889"/>
    <tableColumn id="14827" xr3:uid="{724E0922-2C6E-47CB-9EFD-17A15D784AAD}" name="列14811" dataDxfId="1888"/>
    <tableColumn id="14828" xr3:uid="{37F1A503-A844-44D6-877D-8C28A9706652}" name="列14812" dataDxfId="1887"/>
    <tableColumn id="14829" xr3:uid="{C7AC0E10-5DF2-45BA-8BF5-24D349CF4865}" name="列14813" dataDxfId="1886"/>
    <tableColumn id="14830" xr3:uid="{C2E36ECD-BF0E-4FE2-92B9-ACFEDF8D91C1}" name="列14814" dataDxfId="1885"/>
    <tableColumn id="14831" xr3:uid="{3D763155-F6E0-4683-B347-1E9D7ED2C24E}" name="列14815" dataDxfId="1884"/>
    <tableColumn id="14832" xr3:uid="{0795C62A-8DF6-40D1-B64B-EEFD6149C1B6}" name="列14816" dataDxfId="1883"/>
    <tableColumn id="14833" xr3:uid="{D5E28E21-BB35-4BB8-9557-945B3C9D89B4}" name="列14817" dataDxfId="1882"/>
    <tableColumn id="14834" xr3:uid="{673F8E5D-95D8-4BBD-ACE9-07DE802FA576}" name="列14818" dataDxfId="1881"/>
    <tableColumn id="14835" xr3:uid="{0E113B69-AD53-421C-8D92-98EC88A67A86}" name="列14819" dataDxfId="1880"/>
    <tableColumn id="14836" xr3:uid="{0381B560-728E-4D7E-9EBC-9692ACA9D0C9}" name="列14820" dataDxfId="1879"/>
    <tableColumn id="14837" xr3:uid="{824BFAC2-2E64-49CA-B124-6E7B9FC7370D}" name="列14821" dataDxfId="1878"/>
    <tableColumn id="14838" xr3:uid="{55EEAB9B-0846-430C-92BE-775E14AB1943}" name="列14822" dataDxfId="1877"/>
    <tableColumn id="14839" xr3:uid="{1F5E14D1-6094-4EDF-B35B-FC3BCBDB5A37}" name="列14823" dataDxfId="1876"/>
    <tableColumn id="14840" xr3:uid="{A9B4B7A4-A5D4-47F3-B141-4696CAA3179B}" name="列14824" dataDxfId="1875"/>
    <tableColumn id="14841" xr3:uid="{69F39EB0-4B53-4639-B001-C794D63C2CE6}" name="列14825" dataDxfId="1874"/>
    <tableColumn id="14842" xr3:uid="{DDC117D5-8D3F-4A66-BDE9-BAAD1FF29137}" name="列14826" dataDxfId="1873"/>
    <tableColumn id="14843" xr3:uid="{EBEC2CE8-6EA7-4B27-A583-1924442EFD1E}" name="列14827" dataDxfId="1872"/>
    <tableColumn id="14844" xr3:uid="{975C0E67-5380-4136-B830-111390E382CE}" name="列14828" dataDxfId="1871"/>
    <tableColumn id="14845" xr3:uid="{CDC619F3-20F8-4BC4-ADA6-559162D534EF}" name="列14829" dataDxfId="1870"/>
    <tableColumn id="14846" xr3:uid="{28DEA70F-78E6-492F-B952-D522E9132EB7}" name="列14830" dataDxfId="1869"/>
    <tableColumn id="14847" xr3:uid="{64CDA1FB-B902-48AD-B06A-3D527D2B7CFA}" name="列14831" dataDxfId="1868"/>
    <tableColumn id="14848" xr3:uid="{CC561A1B-6217-46CC-B770-831222DD5A53}" name="列14832" dataDxfId="1867"/>
    <tableColumn id="14849" xr3:uid="{33E172D4-08A3-47DD-A206-7B55AB6425AE}" name="列14833" dataDxfId="1866"/>
    <tableColumn id="14850" xr3:uid="{0A57E80F-B8AF-4E8A-9453-842B5C93627B}" name="列14834" dataDxfId="1865"/>
    <tableColumn id="14851" xr3:uid="{DBC7961F-F145-4287-93AB-46F0755A2C3A}" name="列14835" dataDxfId="1864"/>
    <tableColumn id="14852" xr3:uid="{93D9EF7F-6FE4-47DE-A594-72946247E61C}" name="列14836" dataDxfId="1863"/>
    <tableColumn id="14853" xr3:uid="{CD05CFD0-9F54-4640-93D3-87CE258DF015}" name="列14837" dataDxfId="1862"/>
    <tableColumn id="14854" xr3:uid="{6A56C854-84D3-4E14-B8F9-6EA8EB4F6E22}" name="列14838" dataDxfId="1861"/>
    <tableColumn id="14855" xr3:uid="{054CBC47-A81B-4CAC-BDEF-4148BDF54D9B}" name="列14839" dataDxfId="1860"/>
    <tableColumn id="14856" xr3:uid="{4C3C3281-5909-4C3E-9BAE-862C8D49DE22}" name="列14840" dataDxfId="1859"/>
    <tableColumn id="14857" xr3:uid="{5A2B99E6-FEA9-457E-BB7E-8B96AC5057CB}" name="列14841" dataDxfId="1858"/>
    <tableColumn id="14858" xr3:uid="{BCE93D32-70ED-4074-9974-972E35BE1DE5}" name="列14842" dataDxfId="1857"/>
    <tableColumn id="14859" xr3:uid="{9050EA67-CF95-44E3-B2C7-51AF6F29B027}" name="列14843" dataDxfId="1856"/>
    <tableColumn id="14860" xr3:uid="{6697CE1C-D6CE-4392-909F-D4DD311A54D2}" name="列14844" dataDxfId="1855"/>
    <tableColumn id="14861" xr3:uid="{6E08C1E8-34A8-4042-8804-36FBD1C0EC21}" name="列14845" dataDxfId="1854"/>
    <tableColumn id="14862" xr3:uid="{02DA3205-D99F-4599-90C8-50AB358050DF}" name="列14846" dataDxfId="1853"/>
    <tableColumn id="14863" xr3:uid="{8974C1EC-D34B-4BEE-A308-1DD5DBEFE48C}" name="列14847" dataDxfId="1852"/>
    <tableColumn id="14864" xr3:uid="{105BCF05-BB3A-48B2-9C19-85ECE7AC08AC}" name="列14848" dataDxfId="1851"/>
    <tableColumn id="14865" xr3:uid="{39D622AF-A161-4ACA-BA48-AE3651774C61}" name="列14849" dataDxfId="1850"/>
    <tableColumn id="14866" xr3:uid="{A992279E-EE25-4C2F-82F1-05E431B0FF7D}" name="列14850" dataDxfId="1849"/>
    <tableColumn id="14867" xr3:uid="{2FF83918-1C0A-419C-844A-6DFB977CC247}" name="列14851" dataDxfId="1848"/>
    <tableColumn id="14868" xr3:uid="{DBCDBF14-6B0F-4FFD-B754-A8DBBA425CE0}" name="列14852" dataDxfId="1847"/>
    <tableColumn id="14869" xr3:uid="{E73B06BA-0204-4ABB-92B5-0A32BEA93D30}" name="列14853" dataDxfId="1846"/>
    <tableColumn id="14870" xr3:uid="{AB0D51C4-7B0F-4A9F-945B-B832BF94D90C}" name="列14854" dataDxfId="1845"/>
    <tableColumn id="14871" xr3:uid="{B59177E5-7113-43FF-8035-790E6315023E}" name="列14855" dataDxfId="1844"/>
    <tableColumn id="14872" xr3:uid="{DA2299F9-ADFE-423E-B35F-675B9570FA42}" name="列14856" dataDxfId="1843"/>
    <tableColumn id="14873" xr3:uid="{C4C36B20-8687-4C99-ACB1-113A9495DE19}" name="列14857" dataDxfId="1842"/>
    <tableColumn id="14874" xr3:uid="{AA6EBC55-796A-479A-8856-A3BB3340C4C5}" name="列14858" dataDxfId="1841"/>
    <tableColumn id="14875" xr3:uid="{680B3DBE-4381-49C9-A2F1-1C11313A048E}" name="列14859" dataDxfId="1840"/>
    <tableColumn id="14876" xr3:uid="{8DA25552-8DD9-48CC-87B0-7E172E987FCD}" name="列14860" dataDxfId="1839"/>
    <tableColumn id="14877" xr3:uid="{25CE15D7-6EA6-4C5D-8821-0294411ABD98}" name="列14861" dataDxfId="1838"/>
    <tableColumn id="14878" xr3:uid="{1C470433-A826-4326-AA7A-D70FD2D32BC8}" name="列14862" dataDxfId="1837"/>
    <tableColumn id="14879" xr3:uid="{86BBB146-2963-4673-8A36-B88FEBBCE59F}" name="列14863" dataDxfId="1836"/>
    <tableColumn id="14880" xr3:uid="{A4CF0D57-5B5E-4916-B7E6-8391EF4FDFBA}" name="列14864" dataDxfId="1835"/>
    <tableColumn id="14881" xr3:uid="{8AD6EFC0-502B-4B4C-9DF2-A43D5B0BAAA2}" name="列14865" dataDxfId="1834"/>
    <tableColumn id="14882" xr3:uid="{DB5CC81B-3DF0-4ADE-BE33-BEEFA0278B34}" name="列14866" dataDxfId="1833"/>
    <tableColumn id="14883" xr3:uid="{CF4D68C9-366E-4AC5-82E0-FB2D2E3B2C7B}" name="列14867" dataDxfId="1832"/>
    <tableColumn id="14884" xr3:uid="{28D39F56-1E98-4AA0-A118-B3AA3882DDC2}" name="列14868" dataDxfId="1831"/>
    <tableColumn id="14885" xr3:uid="{5D03814E-6D26-4A38-B60B-7AE885AA4645}" name="列14869" dataDxfId="1830"/>
    <tableColumn id="14886" xr3:uid="{78BEB0A6-8DFA-4064-B396-0CED5A9FF409}" name="列14870" dataDxfId="1829"/>
    <tableColumn id="14887" xr3:uid="{CF23BBA8-CEDD-4E41-8F42-C58EFEBEAA4C}" name="列14871" dataDxfId="1828"/>
    <tableColumn id="14888" xr3:uid="{7577FE59-3642-4E9B-B3B7-37E8514EC1BD}" name="列14872" dataDxfId="1827"/>
    <tableColumn id="14889" xr3:uid="{8965F79C-97A7-46E0-8346-7228F35F5939}" name="列14873" dataDxfId="1826"/>
    <tableColumn id="14890" xr3:uid="{84C0EBD7-E55A-4050-BC8C-F3CC98CE0BE3}" name="列14874" dataDxfId="1825"/>
    <tableColumn id="14891" xr3:uid="{FF004C36-910E-4A8A-B6E9-D766DDA69E22}" name="列14875" dataDxfId="1824"/>
    <tableColumn id="14892" xr3:uid="{7648B709-0286-4608-80BF-8E06DB6353C5}" name="列14876" dataDxfId="1823"/>
    <tableColumn id="14893" xr3:uid="{CE9576CF-F84E-4AB4-85E1-65CA17F480EC}" name="列14877" dataDxfId="1822"/>
    <tableColumn id="14894" xr3:uid="{F4B39F51-1F91-4428-8217-C455CC2ED8D7}" name="列14878" dataDxfId="1821"/>
    <tableColumn id="14895" xr3:uid="{2C20C5B3-4CFD-45C2-A214-305224352EBD}" name="列14879" dataDxfId="1820"/>
    <tableColumn id="14896" xr3:uid="{E02B35C3-AB5D-4C83-BBE6-051D17D3F509}" name="列14880" dataDxfId="1819"/>
    <tableColumn id="14897" xr3:uid="{7F2119FA-5F2A-4DD7-B126-46AF266A176A}" name="列14881" dataDxfId="1818"/>
    <tableColumn id="14898" xr3:uid="{FDF9296E-8D24-4746-806A-0A6838B475EB}" name="列14882" dataDxfId="1817"/>
    <tableColumn id="14899" xr3:uid="{9E7FD219-2837-4BE9-BAA7-B7E846C73C69}" name="列14883" dataDxfId="1816"/>
    <tableColumn id="14900" xr3:uid="{6ECFD049-4AC0-4F1D-975A-C2BF930A2C7A}" name="列14884" dataDxfId="1815"/>
    <tableColumn id="14901" xr3:uid="{CDF04ECD-0D39-459C-9175-629E6F8356D4}" name="列14885" dataDxfId="1814"/>
    <tableColumn id="14902" xr3:uid="{5E8B193E-7523-4382-807E-CFA0C93C7495}" name="列14886" dataDxfId="1813"/>
    <tableColumn id="14903" xr3:uid="{C27D2FA7-D4D3-46A8-9B9B-76F4F1FA03B8}" name="列14887" dataDxfId="1812"/>
    <tableColumn id="14904" xr3:uid="{4038614F-2193-457A-BA7B-E07798707D2C}" name="列14888" dataDxfId="1811"/>
    <tableColumn id="14905" xr3:uid="{FE3147CF-B7C1-4E60-9086-B2CD231530E1}" name="列14889" dataDxfId="1810"/>
    <tableColumn id="14906" xr3:uid="{8CA90E37-F3B7-4330-9066-9803304CD479}" name="列14890" dataDxfId="1809"/>
    <tableColumn id="14907" xr3:uid="{DB7EBB08-2618-46D1-98C3-8F54A5DCE5E7}" name="列14891" dataDxfId="1808"/>
    <tableColumn id="14908" xr3:uid="{1FD4F2F5-262C-4551-BF4A-EC42A26BAFA7}" name="列14892" dataDxfId="1807"/>
    <tableColumn id="14909" xr3:uid="{DC840142-12F4-4510-AF48-FF7F50D97472}" name="列14893" dataDxfId="1806"/>
    <tableColumn id="14910" xr3:uid="{D4996C6B-1255-4890-A766-431B93317542}" name="列14894" dataDxfId="1805"/>
    <tableColumn id="14911" xr3:uid="{B5249657-13E8-4F72-B283-106FD254929C}" name="列14895" dataDxfId="1804"/>
    <tableColumn id="14912" xr3:uid="{ADEE7908-EF99-4496-9BCE-99ABBC104F71}" name="列14896" dataDxfId="1803"/>
    <tableColumn id="14913" xr3:uid="{A2E61052-6DD3-4692-A867-DCF82A757D3A}" name="列14897" dataDxfId="1802"/>
    <tableColumn id="14914" xr3:uid="{7695406B-0F7B-45AB-A3A8-339621DBCDA0}" name="列14898" dataDxfId="1801"/>
    <tableColumn id="14915" xr3:uid="{5CC49757-0643-40E9-84E1-1E5D1C94A1BB}" name="列14899" dataDxfId="1800"/>
    <tableColumn id="14916" xr3:uid="{64270FD6-9AF6-44D6-AC13-221A8F347BFE}" name="列14900" dataDxfId="1799"/>
    <tableColumn id="14917" xr3:uid="{1933CC3B-6A63-4496-9591-BDFC9BF9FA3F}" name="列14901" dataDxfId="1798"/>
    <tableColumn id="14918" xr3:uid="{CFE89495-A1C9-4F14-947E-D18AC02CFC0E}" name="列14902" dataDxfId="1797"/>
    <tableColumn id="14919" xr3:uid="{0EEB0D88-C201-4507-93EC-FBDD4DD4CEE1}" name="列14903" dataDxfId="1796"/>
    <tableColumn id="14920" xr3:uid="{E88657BD-0366-43DA-B036-BE882CBF16CA}" name="列14904" dataDxfId="1795"/>
    <tableColumn id="14921" xr3:uid="{A5F959AD-6BEE-45A4-9757-507705C9E168}" name="列14905" dataDxfId="1794"/>
    <tableColumn id="14922" xr3:uid="{E7737374-BA88-4472-A697-B27757CE757C}" name="列14906" dataDxfId="1793"/>
    <tableColumn id="14923" xr3:uid="{4F68213E-877C-4CA8-878A-CF71D8241793}" name="列14907" dataDxfId="1792"/>
    <tableColumn id="14924" xr3:uid="{6FED132D-A8B5-4D4A-92AC-80BBC6C6CBB3}" name="列14908" dataDxfId="1791"/>
    <tableColumn id="14925" xr3:uid="{7E17BFA2-3845-4A47-AD84-9D02DB36E442}" name="列14909" dataDxfId="1790"/>
    <tableColumn id="14926" xr3:uid="{A7F3ECCE-8F2D-4057-BADE-7843773DAB89}" name="列14910" dataDxfId="1789"/>
    <tableColumn id="14927" xr3:uid="{289C9807-C3FE-4216-971F-1ACF29686963}" name="列14911" dataDxfId="1788"/>
    <tableColumn id="14928" xr3:uid="{0E3C9EAB-F5F0-4238-8A5C-1A894BCA5459}" name="列14912" dataDxfId="1787"/>
    <tableColumn id="14929" xr3:uid="{53151FDC-9092-4EB1-8A99-F590718386EA}" name="列14913" dataDxfId="1786"/>
    <tableColumn id="14930" xr3:uid="{02DAF68F-2618-4ACA-9BC4-2AB85EB4FE1E}" name="列14914" dataDxfId="1785"/>
    <tableColumn id="14931" xr3:uid="{B98B88B7-8E1A-4E63-B364-9F0FD6B8D8BA}" name="列14915" dataDxfId="1784"/>
    <tableColumn id="14932" xr3:uid="{0E78680C-2E24-4340-B184-CD7F5D3FA736}" name="列14916" dataDxfId="1783"/>
    <tableColumn id="14933" xr3:uid="{54C03BF6-0831-45E2-957B-C7F2A7E9D357}" name="列14917" dataDxfId="1782"/>
    <tableColumn id="14934" xr3:uid="{C6AF0C8C-E188-401B-B09A-66CF1C6A3589}" name="列14918" dataDxfId="1781"/>
    <tableColumn id="14935" xr3:uid="{4E1B4232-53B0-4B16-85B4-619D8DF328B7}" name="列14919" dataDxfId="1780"/>
    <tableColumn id="14936" xr3:uid="{BC59557A-0154-4BBC-BF32-0855161C0F64}" name="列14920" dataDxfId="1779"/>
    <tableColumn id="14937" xr3:uid="{8C354737-C86A-4F06-A452-A83A1BDB1CE2}" name="列14921" dataDxfId="1778"/>
    <tableColumn id="14938" xr3:uid="{C4AC479B-21EC-44DC-9EF9-38F3E4C0622F}" name="列14922" dataDxfId="1777"/>
    <tableColumn id="14939" xr3:uid="{B0708527-38FB-4863-A59B-A8CC9A958D7B}" name="列14923" dataDxfId="1776"/>
    <tableColumn id="14940" xr3:uid="{45FF21B7-887A-4EFD-B4B2-D051A4FAFBEB}" name="列14924" dataDxfId="1775"/>
    <tableColumn id="14941" xr3:uid="{D5ECB828-6BE2-42CF-B73B-B312A860EEB1}" name="列14925" dataDxfId="1774"/>
    <tableColumn id="14942" xr3:uid="{49454756-3F0A-4494-BC26-C0D9ACBBDA0B}" name="列14926" dataDxfId="1773"/>
    <tableColumn id="14943" xr3:uid="{C5EEFBBF-5D52-481A-B403-CB803CC05812}" name="列14927" dataDxfId="1772"/>
    <tableColumn id="14944" xr3:uid="{6A070508-B684-49F4-96DC-B70202EBA10A}" name="列14928" dataDxfId="1771"/>
    <tableColumn id="14945" xr3:uid="{B8D8F9E6-670F-43F9-9BBC-9C6EC204AA80}" name="列14929" dataDxfId="1770"/>
    <tableColumn id="14946" xr3:uid="{0BAF480F-41F0-476C-BA9D-37D5A3421C64}" name="列14930" dataDxfId="1769"/>
    <tableColumn id="14947" xr3:uid="{02CE9DF3-280D-44A9-A72A-CAD15E93ACD6}" name="列14931" dataDxfId="1768"/>
    <tableColumn id="14948" xr3:uid="{0F4D9A30-9993-4DB2-B308-E98A78207C5F}" name="列14932" dataDxfId="1767"/>
    <tableColumn id="14949" xr3:uid="{4664F76E-2239-46B2-9308-487984F43571}" name="列14933" dataDxfId="1766"/>
    <tableColumn id="14950" xr3:uid="{208BE130-BB41-45D0-A3BC-EB3061B573CD}" name="列14934" dataDxfId="1765"/>
    <tableColumn id="14951" xr3:uid="{338C43A7-E876-48F2-B3AA-843B18F1804A}" name="列14935" dataDxfId="1764"/>
    <tableColumn id="14952" xr3:uid="{6FBB271B-768C-46B1-9F78-DAE1B5F6FF1E}" name="列14936" dataDxfId="1763"/>
    <tableColumn id="14953" xr3:uid="{3DDCB6CA-DD0E-4DFB-978E-DBF9C2691DFA}" name="列14937" dataDxfId="1762"/>
    <tableColumn id="14954" xr3:uid="{35F963FB-1507-481D-A35E-E87D3B9FC3FE}" name="列14938" dataDxfId="1761"/>
    <tableColumn id="14955" xr3:uid="{E91FA432-0AB1-40B3-8EBD-1EC11744B3DE}" name="列14939" dataDxfId="1760"/>
    <tableColumn id="14956" xr3:uid="{E880C3B6-0611-43A9-8009-5B73E51CBF8D}" name="列14940" dataDxfId="1759"/>
    <tableColumn id="14957" xr3:uid="{433526E2-F0CF-4589-84F3-153A39D5678B}" name="列14941" dataDxfId="1758"/>
    <tableColumn id="14958" xr3:uid="{50151C14-97F6-4377-A838-D051BBCBA831}" name="列14942" dataDxfId="1757"/>
    <tableColumn id="14959" xr3:uid="{AF3DC67E-8A7C-4AB2-B560-168572CEE549}" name="列14943" dataDxfId="1756"/>
    <tableColumn id="14960" xr3:uid="{2095BD8E-79BE-4D58-A728-F117DA4E0BFE}" name="列14944" dataDxfId="1755"/>
    <tableColumn id="14961" xr3:uid="{EB05FEF3-619C-45ED-BBEC-C20286F6F129}" name="列14945" dataDxfId="1754"/>
    <tableColumn id="14962" xr3:uid="{312B157C-8A43-4C92-8EA5-FE6F4E1C3B6F}" name="列14946" dataDxfId="1753"/>
    <tableColumn id="14963" xr3:uid="{D49D0AE2-8A9E-49D0-BC63-2E073B94A312}" name="列14947" dataDxfId="1752"/>
    <tableColumn id="14964" xr3:uid="{85202CF2-43E5-4C52-9D07-44EFEA450008}" name="列14948" dataDxfId="1751"/>
    <tableColumn id="14965" xr3:uid="{1753D9CE-690F-4B83-B8EA-E46959F4934D}" name="列14949" dataDxfId="1750"/>
    <tableColumn id="14966" xr3:uid="{A6315BD2-4A17-4FDE-B3FC-2BDF7B06DE7F}" name="列14950" dataDxfId="1749"/>
    <tableColumn id="14967" xr3:uid="{FA95AD98-798D-443F-BDEF-F269774E57AF}" name="列14951" dataDxfId="1748"/>
    <tableColumn id="14968" xr3:uid="{C689B5EB-373E-40DC-813B-455AD50F11AD}" name="列14952" dataDxfId="1747"/>
    <tableColumn id="14969" xr3:uid="{B8505A7A-0A50-4722-BFA6-0EC0429C7F15}" name="列14953" dataDxfId="1746"/>
    <tableColumn id="14970" xr3:uid="{016C89F8-FDB9-44F0-B041-A192E6A4642A}" name="列14954" dataDxfId="1745"/>
    <tableColumn id="14971" xr3:uid="{6FFDDEB2-A821-46AB-8623-BBACD2C84D1F}" name="列14955" dataDxfId="1744"/>
    <tableColumn id="14972" xr3:uid="{585046C3-9E88-48E7-9C79-DDA5C2935807}" name="列14956" dataDxfId="1743"/>
    <tableColumn id="14973" xr3:uid="{789A24E8-8C7D-4FE9-8CE2-B28DDF7D4421}" name="列14957" dataDxfId="1742"/>
    <tableColumn id="14974" xr3:uid="{6DEBB959-7883-4E52-8ADF-2112D97B0EED}" name="列14958" dataDxfId="1741"/>
    <tableColumn id="14975" xr3:uid="{D86A7A94-6C12-41AE-8065-FB8C16302B43}" name="列14959" dataDxfId="1740"/>
    <tableColumn id="14976" xr3:uid="{F5F3E7C3-9985-40CD-9D63-77E3CAE4A383}" name="列14960" dataDxfId="1739"/>
    <tableColumn id="14977" xr3:uid="{CA3316FB-C521-4480-B6A3-A1F59D3C93E9}" name="列14961" dataDxfId="1738"/>
    <tableColumn id="14978" xr3:uid="{47CC1B94-77A7-4F7F-A2D0-EDA3A168A0C1}" name="列14962" dataDxfId="1737"/>
    <tableColumn id="14979" xr3:uid="{25114C64-690D-4AA5-8874-590C5F6AD8B9}" name="列14963" dataDxfId="1736"/>
    <tableColumn id="14980" xr3:uid="{FD52FA35-CFC0-4238-BC32-1E32D61891D9}" name="列14964" dataDxfId="1735"/>
    <tableColumn id="14981" xr3:uid="{DDDC1F8B-AD88-4D4C-9FF5-D5990E477139}" name="列14965" dataDxfId="1734"/>
    <tableColumn id="14982" xr3:uid="{2769CC29-A856-410C-9CAE-D7A525084468}" name="列14966" dataDxfId="1733"/>
    <tableColumn id="14983" xr3:uid="{DC9EB2D5-AD87-4E2B-8F09-DA3FF9168854}" name="列14967" dataDxfId="1732"/>
    <tableColumn id="14984" xr3:uid="{34297ADA-00A8-403F-B0C6-CCFA049162FA}" name="列14968" dataDxfId="1731"/>
    <tableColumn id="14985" xr3:uid="{47E63238-CA28-41FE-B8C8-6BB18FCCF4E3}" name="列14969" dataDxfId="1730"/>
    <tableColumn id="14986" xr3:uid="{E785B8B4-3BF7-456A-B867-209B6344C192}" name="列14970" dataDxfId="1729"/>
    <tableColumn id="14987" xr3:uid="{6C130258-E269-458E-97C8-9427E4B2C824}" name="列14971" dataDxfId="1728"/>
    <tableColumn id="14988" xr3:uid="{3F5F5545-B3A6-490A-9D30-040B59EE9308}" name="列14972" dataDxfId="1727"/>
    <tableColumn id="14989" xr3:uid="{F6EEBA1B-880D-49CB-9288-E9FEFBC6FC90}" name="列14973" dataDxfId="1726"/>
    <tableColumn id="14990" xr3:uid="{78647F87-ABD6-4D1C-BEA8-7580D05F5C0D}" name="列14974" dataDxfId="1725"/>
    <tableColumn id="14991" xr3:uid="{3C34AC44-D6A2-4449-A2BA-C5A6CF18A503}" name="列14975" dataDxfId="1724"/>
    <tableColumn id="14992" xr3:uid="{329D8AA2-3AC1-43B4-BF14-4B4680ACA99C}" name="列14976" dataDxfId="1723"/>
    <tableColumn id="14993" xr3:uid="{12705974-66F8-4B81-8991-E2EC12B58EDB}" name="列14977" dataDxfId="1722"/>
    <tableColumn id="14994" xr3:uid="{CEDA28AC-402B-4B34-A41D-A8CAB96333DF}" name="列14978" dataDxfId="1721"/>
    <tableColumn id="14995" xr3:uid="{298BA775-882B-46BD-BE2A-7F558A340E53}" name="列14979" dataDxfId="1720"/>
    <tableColumn id="14996" xr3:uid="{6495E7F0-B95B-4FFC-A161-26060FABB69B}" name="列14980" dataDxfId="1719"/>
    <tableColumn id="14997" xr3:uid="{83E7F8D7-EBBC-4C10-B638-5F07F7F7FA5B}" name="列14981" dataDxfId="1718"/>
    <tableColumn id="14998" xr3:uid="{7511413E-5B95-4F49-AFC4-73CD7A5EFAD5}" name="列14982" dataDxfId="1717"/>
    <tableColumn id="14999" xr3:uid="{C845A8A0-FF86-44D5-8C4D-398A395D70B5}" name="列14983" dataDxfId="1716"/>
    <tableColumn id="15000" xr3:uid="{380E238D-5B94-4E8B-98F3-B66830F7EC7A}" name="列14984" dataDxfId="1715"/>
    <tableColumn id="15001" xr3:uid="{68091CF5-2141-4951-B4D2-CF941DE839FB}" name="列14985" dataDxfId="1714"/>
    <tableColumn id="15002" xr3:uid="{3D7F0C4E-308F-49E4-878E-EE8DE5192E1B}" name="列14986" dataDxfId="1713"/>
    <tableColumn id="15003" xr3:uid="{DC40EABC-ADEE-4BA8-AE42-A42235D5966F}" name="列14987" dataDxfId="1712"/>
    <tableColumn id="15004" xr3:uid="{9B919A04-C0AF-4F4E-A701-C26C8B8F4760}" name="列14988" dataDxfId="1711"/>
    <tableColumn id="15005" xr3:uid="{ED7EBE6C-EE5C-4667-A415-A5C262A34AFD}" name="列14989" dataDxfId="1710"/>
    <tableColumn id="15006" xr3:uid="{0990042D-F3DD-4EB5-98BA-290A26B9CB84}" name="列14990" dataDxfId="1709"/>
    <tableColumn id="15007" xr3:uid="{AB3983A4-BD53-40DD-9C83-8B43D68E80F6}" name="列14991" dataDxfId="1708"/>
    <tableColumn id="15008" xr3:uid="{66246DDF-89A9-4201-8075-274BAAED513F}" name="列14992" dataDxfId="1707"/>
    <tableColumn id="15009" xr3:uid="{9A5F5A35-4A91-464D-8CB5-06804549361F}" name="列14993" dataDxfId="1706"/>
    <tableColumn id="15010" xr3:uid="{873BA8CE-0DCD-40D8-8C8A-DFE8F2341597}" name="列14994" dataDxfId="1705"/>
    <tableColumn id="15011" xr3:uid="{D1748296-E1CD-4BEC-A7C8-91E1002562EA}" name="列14995" dataDxfId="1704"/>
    <tableColumn id="15012" xr3:uid="{ED720667-C05B-42EC-81E8-10FD3BEC56AF}" name="列14996" dataDxfId="1703"/>
    <tableColumn id="15013" xr3:uid="{84162241-4ABE-4848-805E-9362A8A0233C}" name="列14997" dataDxfId="1702"/>
    <tableColumn id="15014" xr3:uid="{5523EB27-A006-475B-9096-0E8339D7EAF4}" name="列14998" dataDxfId="1701"/>
    <tableColumn id="15015" xr3:uid="{A28E2010-81FE-4CA8-BA14-9DA420707A16}" name="列14999" dataDxfId="1700"/>
    <tableColumn id="15016" xr3:uid="{20EFD33F-A4AA-4008-A3F5-D35CD164764B}" name="列15000" dataDxfId="1699"/>
    <tableColumn id="15017" xr3:uid="{A8FDF71B-E9A6-459E-A8A0-09BE28B74938}" name="列15001" dataDxfId="1698"/>
    <tableColumn id="15018" xr3:uid="{98DF2C5E-B08D-43E7-85E8-DC044BFC8C68}" name="列15002" dataDxfId="1697"/>
    <tableColumn id="15019" xr3:uid="{C36A0981-3FDC-4AE6-A721-4A4ED73A0951}" name="列15003" dataDxfId="1696"/>
    <tableColumn id="15020" xr3:uid="{4AB3C646-9221-4D5F-8D92-0D59454C15E3}" name="列15004" dataDxfId="1695"/>
    <tableColumn id="15021" xr3:uid="{C251531B-E067-40E5-90B2-DAB61207EA6F}" name="列15005" dataDxfId="1694"/>
    <tableColumn id="15022" xr3:uid="{D560DD19-3195-4BB5-B81E-26F80037553F}" name="列15006" dataDxfId="1693"/>
    <tableColumn id="15023" xr3:uid="{85D5F520-C33F-4014-AA2D-E774DB39E40D}" name="列15007" dataDxfId="1692"/>
    <tableColumn id="15024" xr3:uid="{C0606FB0-A7FF-468B-80B5-C1AD0C63B3C0}" name="列15008" dataDxfId="1691"/>
    <tableColumn id="15025" xr3:uid="{70E7AD82-3F96-44ED-842B-C5BAA0E64831}" name="列15009" dataDxfId="1690"/>
    <tableColumn id="15026" xr3:uid="{470776A8-7577-44B0-BED8-9512A27F5A37}" name="列15010" dataDxfId="1689"/>
    <tableColumn id="15027" xr3:uid="{9C588E7A-98A4-4796-A66D-75BFC752CF7E}" name="列15011" dataDxfId="1688"/>
    <tableColumn id="15028" xr3:uid="{05D4730A-06B7-439E-A6BA-97978120FB79}" name="列15012" dataDxfId="1687"/>
    <tableColumn id="15029" xr3:uid="{B9030B20-C814-40F6-82CF-E9158747622B}" name="列15013" dataDxfId="1686"/>
    <tableColumn id="15030" xr3:uid="{1ADE8523-0A15-4D9E-8D02-277EF9C7287A}" name="列15014" dataDxfId="1685"/>
    <tableColumn id="15031" xr3:uid="{81D606ED-E459-40B8-9792-D14B93DA39B8}" name="列15015" dataDxfId="1684"/>
    <tableColumn id="15032" xr3:uid="{68DE22AF-18DC-4883-82D6-6EF225EAC8BA}" name="列15016" dataDxfId="1683"/>
    <tableColumn id="15033" xr3:uid="{C10CEFAC-6945-4F62-9F4A-648DD3002475}" name="列15017" dataDxfId="1682"/>
    <tableColumn id="15034" xr3:uid="{8EE6BADB-E8CE-4D7E-960E-695F10B7ADC5}" name="列15018" dataDxfId="1681"/>
    <tableColumn id="15035" xr3:uid="{A0B97805-AB8B-4AB5-AE94-00C6ABF93003}" name="列15019" dataDxfId="1680"/>
    <tableColumn id="15036" xr3:uid="{5C50D99D-6B9E-4D2F-B07F-524573A57236}" name="列15020" dataDxfId="1679"/>
    <tableColumn id="15037" xr3:uid="{E8303906-7188-4ED6-9A73-BB929DCFEF8C}" name="列15021" dataDxfId="1678"/>
    <tableColumn id="15038" xr3:uid="{8A529FCC-40E9-487A-9AD3-2579ED69F2F5}" name="列15022" dataDxfId="1677"/>
    <tableColumn id="15039" xr3:uid="{9A8159E3-E61A-467B-98D2-D6071EF012DE}" name="列15023" dataDxfId="1676"/>
    <tableColumn id="15040" xr3:uid="{B55656B3-4BAF-419E-A2FB-BAE0806A837A}" name="列15024" dataDxfId="1675"/>
    <tableColumn id="15041" xr3:uid="{25BC5946-1EFC-462A-8F0A-1CD0CBA78322}" name="列15025" dataDxfId="1674"/>
    <tableColumn id="15042" xr3:uid="{4372D917-DBB5-4D79-BF64-0E43E5CBBF97}" name="列15026" dataDxfId="1673"/>
    <tableColumn id="15043" xr3:uid="{7816355D-348E-4D53-867D-DBC9040F7A39}" name="列15027" dataDxfId="1672"/>
    <tableColumn id="15044" xr3:uid="{F27CE8B4-D7DB-4D2E-B297-A7986D458BB4}" name="列15028" dataDxfId="1671"/>
    <tableColumn id="15045" xr3:uid="{55FABB72-3AA2-4DAF-8EBE-0BBCB14ED599}" name="列15029" dataDxfId="1670"/>
    <tableColumn id="15046" xr3:uid="{4F21A4D1-4BB7-47AC-AEA3-F8237BB6464D}" name="列15030" dataDxfId="1669"/>
    <tableColumn id="15047" xr3:uid="{E119CEBC-1E53-47F2-88DF-6A2B5FE73CF7}" name="列15031" dataDxfId="1668"/>
    <tableColumn id="15048" xr3:uid="{6D20AA80-66AB-4D0A-9A0A-5EF0BEE59628}" name="列15032" dataDxfId="1667"/>
    <tableColumn id="15049" xr3:uid="{7FB6E2C5-2DC8-4FFA-931E-E1A0B4302E3C}" name="列15033" dataDxfId="1666"/>
    <tableColumn id="15050" xr3:uid="{3CBBB11C-004D-494B-BE2F-3E881FCA3E5B}" name="列15034" dataDxfId="1665"/>
    <tableColumn id="15051" xr3:uid="{15F2CFCC-B7BA-48BC-9067-40703E4AE318}" name="列15035" dataDxfId="1664"/>
    <tableColumn id="15052" xr3:uid="{B2F8DCCF-3FB3-427F-8FFE-23A3C6A664BE}" name="列15036" dataDxfId="1663"/>
    <tableColumn id="15053" xr3:uid="{75141BEE-5A38-410D-89A8-01B1951F6C75}" name="列15037" dataDxfId="1662"/>
    <tableColumn id="15054" xr3:uid="{8CCCED99-5799-40BC-BBB2-66D09D4ACA4F}" name="列15038" dataDxfId="1661"/>
    <tableColumn id="15055" xr3:uid="{BC4CB3D2-5387-4AAE-AAB6-613BB12E393D}" name="列15039" dataDxfId="1660"/>
    <tableColumn id="15056" xr3:uid="{36FC8B88-E785-42F8-A793-75D6E845F468}" name="列15040" dataDxfId="1659"/>
    <tableColumn id="15057" xr3:uid="{4F8AA6F5-E327-489D-93F1-58C7E54567C0}" name="列15041" dataDxfId="1658"/>
    <tableColumn id="15058" xr3:uid="{E180589A-D4CB-4218-AB34-897776DF3181}" name="列15042" dataDxfId="1657"/>
    <tableColumn id="15059" xr3:uid="{40030697-D037-4E9F-B53E-D3D651F149C6}" name="列15043" dataDxfId="1656"/>
    <tableColumn id="15060" xr3:uid="{131FA366-4469-4FF4-A918-6A7FC91398ED}" name="列15044" dataDxfId="1655"/>
    <tableColumn id="15061" xr3:uid="{33F14566-AC8C-41A2-8174-042BCFB3D69E}" name="列15045" dataDxfId="1654"/>
    <tableColumn id="15062" xr3:uid="{9E8DC0AD-9AEC-4C37-A6AB-0C6FC2978D46}" name="列15046" dataDxfId="1653"/>
    <tableColumn id="15063" xr3:uid="{8155DCFE-C25F-49D8-B126-0DA25D8ECEC1}" name="列15047" dataDxfId="1652"/>
    <tableColumn id="15064" xr3:uid="{D8CFA4CF-10DA-4E27-9992-29381F1B6AF7}" name="列15048" dataDxfId="1651"/>
    <tableColumn id="15065" xr3:uid="{22B5F5D0-A8F1-4AF6-A9FE-C01F9A883239}" name="列15049" dataDxfId="1650"/>
    <tableColumn id="15066" xr3:uid="{272E1724-9B19-45D2-BBFD-E4517B165D35}" name="列15050" dataDxfId="1649"/>
    <tableColumn id="15067" xr3:uid="{E8A02FDB-0C0E-4DFC-B138-B519E263E16A}" name="列15051" dataDxfId="1648"/>
    <tableColumn id="15068" xr3:uid="{083703B3-8AF0-468C-B13C-0759B1F9F0B1}" name="列15052" dataDxfId="1647"/>
    <tableColumn id="15069" xr3:uid="{8A68984F-CFB6-409E-98CE-0AA00FCC8543}" name="列15053" dataDxfId="1646"/>
    <tableColumn id="15070" xr3:uid="{759AC7D7-87D1-48DB-9AB8-75C459159A2D}" name="列15054" dataDxfId="1645"/>
    <tableColumn id="15071" xr3:uid="{690E2CCA-EB37-4F73-924D-1C3FD84FC9CD}" name="列15055" dataDxfId="1644"/>
    <tableColumn id="15072" xr3:uid="{59CBB930-F36F-4C80-9CB1-43D4C78954CF}" name="列15056" dataDxfId="1643"/>
    <tableColumn id="15073" xr3:uid="{77BDA974-E80F-4D3C-9E53-F55ACBD63B3C}" name="列15057" dataDxfId="1642"/>
    <tableColumn id="15074" xr3:uid="{DFFD1CC1-2764-46D8-8964-9DA4263AD51A}" name="列15058" dataDxfId="1641"/>
    <tableColumn id="15075" xr3:uid="{A01E5038-53E2-475C-B9DC-0028BB8D1EED}" name="列15059" dataDxfId="1640"/>
    <tableColumn id="15076" xr3:uid="{5A5EC749-85F9-4F88-963C-04AB68AA62D9}" name="列15060" dataDxfId="1639"/>
    <tableColumn id="15077" xr3:uid="{7009C072-EDC4-4FBA-9B3E-20BEF91997AE}" name="列15061" dataDxfId="1638"/>
    <tableColumn id="15078" xr3:uid="{F763137D-70E9-4FE2-A094-7655CC29C139}" name="列15062" dataDxfId="1637"/>
    <tableColumn id="15079" xr3:uid="{0BBAE093-CC74-4F98-AA40-B83E9C4122F5}" name="列15063" dataDxfId="1636"/>
    <tableColumn id="15080" xr3:uid="{65BFF8A6-2B74-41B2-BE64-9BE3B3F723F5}" name="列15064" dataDxfId="1635"/>
    <tableColumn id="15081" xr3:uid="{895A924B-9DE3-47F2-8CAB-72C244EF493C}" name="列15065" dataDxfId="1634"/>
    <tableColumn id="15082" xr3:uid="{85EC1DAB-9378-481C-9837-7A14C98FD2E6}" name="列15066" dataDxfId="1633"/>
    <tableColumn id="15083" xr3:uid="{FF34BFDD-9FC2-427C-86B3-5A9D6E94C7E8}" name="列15067" dataDxfId="1632"/>
    <tableColumn id="15084" xr3:uid="{B024C56B-4247-40D4-9194-D065C94C5837}" name="列15068" dataDxfId="1631"/>
    <tableColumn id="15085" xr3:uid="{ECD46314-E81F-4118-8BD5-1048FCF74BF0}" name="列15069" dataDxfId="1630"/>
    <tableColumn id="15086" xr3:uid="{B053CCF8-E5EF-4CEC-88AC-2B329A83ECDD}" name="列15070" dataDxfId="1629"/>
    <tableColumn id="15087" xr3:uid="{E20561D6-2D3D-4819-AF6A-13B24B1038F7}" name="列15071" dataDxfId="1628"/>
    <tableColumn id="15088" xr3:uid="{544F55BA-F224-4AD9-8DC6-1B54DEC65A0E}" name="列15072" dataDxfId="1627"/>
    <tableColumn id="15089" xr3:uid="{4F005AC7-7E9D-4DEA-9D7D-3D276A2ECEF4}" name="列15073" dataDxfId="1626"/>
    <tableColumn id="15090" xr3:uid="{DD9C7D46-90D2-4035-B414-348CA1F1D546}" name="列15074" dataDxfId="1625"/>
    <tableColumn id="15091" xr3:uid="{8E6276A7-4859-4DBC-99CB-D0765102DDD2}" name="列15075" dataDxfId="1624"/>
    <tableColumn id="15092" xr3:uid="{A9C2D874-7028-4CD0-8D29-782C44DEC47A}" name="列15076" dataDxfId="1623"/>
    <tableColumn id="15093" xr3:uid="{25219806-038B-47B5-8BA4-C88ED675B753}" name="列15077" dataDxfId="1622"/>
    <tableColumn id="15094" xr3:uid="{9BBB4A9F-F2D5-427A-BB4C-9D122B130162}" name="列15078" dataDxfId="1621"/>
    <tableColumn id="15095" xr3:uid="{F0A702AF-E545-4F12-9CB4-22EABA5DA01A}" name="列15079" dataDxfId="1620"/>
    <tableColumn id="15096" xr3:uid="{21009BDD-E420-441F-A381-D4B449CE332B}" name="列15080" dataDxfId="1619"/>
    <tableColumn id="15097" xr3:uid="{BAEC800C-C7F8-4BD0-B869-D19597744507}" name="列15081" dataDxfId="1618"/>
    <tableColumn id="15098" xr3:uid="{B00AE5D2-6DE7-404F-AED8-9DF400E0EB60}" name="列15082" dataDxfId="1617"/>
    <tableColumn id="15099" xr3:uid="{B0B5FAB5-0A11-47F8-9139-DAA47EBAE500}" name="列15083" dataDxfId="1616"/>
    <tableColumn id="15100" xr3:uid="{07DD6443-E806-42C5-9120-9CA54AF9E8B1}" name="列15084" dataDxfId="1615"/>
    <tableColumn id="15101" xr3:uid="{8B7040A0-322C-46AD-ACEC-0263293D61B4}" name="列15085" dataDxfId="1614"/>
    <tableColumn id="15102" xr3:uid="{6C0A42B3-B382-47A1-8BCC-F60EDE56138E}" name="列15086" dataDxfId="1613"/>
    <tableColumn id="15103" xr3:uid="{ED5D10E1-F847-4839-AB30-2E5142305AE7}" name="列15087" dataDxfId="1612"/>
    <tableColumn id="15104" xr3:uid="{49E6CC50-DB70-48DA-A76C-DFBC3F28219E}" name="列15088" dataDxfId="1611"/>
    <tableColumn id="15105" xr3:uid="{0E2AC8B2-2CB9-48A4-92B7-306D056C6113}" name="列15089" dataDxfId="1610"/>
    <tableColumn id="15106" xr3:uid="{2DA3B8CC-F02C-4822-9A88-170707001BF6}" name="列15090" dataDxfId="1609"/>
    <tableColumn id="15107" xr3:uid="{34E4BF8E-EA1A-4159-A689-210B597E3CAA}" name="列15091" dataDxfId="1608"/>
    <tableColumn id="15108" xr3:uid="{0EB4D49D-07EC-4FEE-BF5E-055D6A57EEF9}" name="列15092" dataDxfId="1607"/>
    <tableColumn id="15109" xr3:uid="{756D75DA-CF9C-41CC-BC52-BAD0C27BE57F}" name="列15093" dataDxfId="1606"/>
    <tableColumn id="15110" xr3:uid="{0CBFDBE2-C5E8-4CB1-BAD5-486FE10DA2BD}" name="列15094" dataDxfId="1605"/>
    <tableColumn id="15111" xr3:uid="{0EEBA961-62F2-41D8-A857-0517C450CA23}" name="列15095" dataDxfId="1604"/>
    <tableColumn id="15112" xr3:uid="{A66ABE1A-E15A-48D5-8533-3B2D67877A18}" name="列15096" dataDxfId="1603"/>
    <tableColumn id="15113" xr3:uid="{2A212496-7550-4F13-B925-622D401291C3}" name="列15097" dataDxfId="1602"/>
    <tableColumn id="15114" xr3:uid="{0BC99B8D-6CFF-4405-A87D-23898F0D39A5}" name="列15098" dataDxfId="1601"/>
    <tableColumn id="15115" xr3:uid="{6E9D029B-361F-42F4-94CC-C9CFAFB3451F}" name="列15099" dataDxfId="1600"/>
    <tableColumn id="15116" xr3:uid="{A3724C94-C7F5-4DB1-9609-E1E0DC04996B}" name="列15100" dataDxfId="1599"/>
    <tableColumn id="15117" xr3:uid="{A2773638-9830-492A-A354-6E26111FD7CC}" name="列15101" dataDxfId="1598"/>
    <tableColumn id="15118" xr3:uid="{3ECCB16B-61A0-4913-9CE8-58FEF9BB1DF0}" name="列15102" dataDxfId="1597"/>
    <tableColumn id="15119" xr3:uid="{838D478D-ACEA-4DA6-86DD-0C984F543BED}" name="列15103" dataDxfId="1596"/>
    <tableColumn id="15120" xr3:uid="{F0A0492C-268F-4E55-9F4A-21CC8D85140F}" name="列15104" dataDxfId="1595"/>
    <tableColumn id="15121" xr3:uid="{2AE1E94F-408A-4637-A41F-97224FEB058B}" name="列15105" dataDxfId="1594"/>
    <tableColumn id="15122" xr3:uid="{74E1045B-DF7A-40B1-9E40-3A638A317A8B}" name="列15106" dataDxfId="1593"/>
    <tableColumn id="15123" xr3:uid="{71306E66-FCF5-4D4B-928E-A2074DC6E0C5}" name="列15107" dataDxfId="1592"/>
    <tableColumn id="15124" xr3:uid="{6E28008A-B37F-4068-9826-683D513D29DC}" name="列15108" dataDxfId="1591"/>
    <tableColumn id="15125" xr3:uid="{2B0A3C38-3D50-4CCD-A72D-6B85E98A7B8C}" name="列15109" dataDxfId="1590"/>
    <tableColumn id="15126" xr3:uid="{51EB4EB2-E306-4F10-B8BD-F1FC021CFB9F}" name="列15110" dataDxfId="1589"/>
    <tableColumn id="15127" xr3:uid="{FB8B8385-9C4C-4D4F-B54C-4DB934A489FD}" name="列15111" dataDxfId="1588"/>
    <tableColumn id="15128" xr3:uid="{FC80DB2C-3E44-4F4A-B916-8D5DEF4FCDE8}" name="列15112" dataDxfId="1587"/>
    <tableColumn id="15129" xr3:uid="{E742650B-A583-4AE1-A8E0-194FE3603B04}" name="列15113" dataDxfId="1586"/>
    <tableColumn id="15130" xr3:uid="{C4903D11-E00E-4B72-A3BC-66E82E5E5ABE}" name="列15114" dataDxfId="1585"/>
    <tableColumn id="15131" xr3:uid="{F9D6C5C5-357A-4D73-B289-D2E419C7E793}" name="列15115" dataDxfId="1584"/>
    <tableColumn id="15132" xr3:uid="{D9A4F459-9DDA-4640-9338-F2F5E6FD8082}" name="列15116" dataDxfId="1583"/>
    <tableColumn id="15133" xr3:uid="{AA28D812-730A-4332-BF3F-9880445BA846}" name="列15117" dataDxfId="1582"/>
    <tableColumn id="15134" xr3:uid="{9685FC98-B12B-448B-B8D8-1FB002BFDF1F}" name="列15118" dataDxfId="1581"/>
    <tableColumn id="15135" xr3:uid="{6D077CA6-6EA4-4446-991D-F80A2785AC07}" name="列15119" dataDxfId="1580"/>
    <tableColumn id="15136" xr3:uid="{1044AD35-041C-486F-9EA5-7F08C8EC8347}" name="列15120" dataDxfId="1579"/>
    <tableColumn id="15137" xr3:uid="{5914AE40-4233-406F-AA90-18501D119A67}" name="列15121" dataDxfId="1578"/>
    <tableColumn id="15138" xr3:uid="{F4E29EDC-C908-49E7-830D-8B406F018059}" name="列15122" dataDxfId="1577"/>
    <tableColumn id="15139" xr3:uid="{39176B35-E6E2-448D-AC68-349354306E2B}" name="列15123" dataDxfId="1576"/>
    <tableColumn id="15140" xr3:uid="{36D90CE4-AA23-4DA0-AEDE-C8281BE51DFC}" name="列15124" dataDxfId="1575"/>
    <tableColumn id="15141" xr3:uid="{4B32859D-138D-46D6-AE63-0F39C2B5ACAC}" name="列15125" dataDxfId="1574"/>
    <tableColumn id="15142" xr3:uid="{A5D07427-E2E0-4A54-B706-E8C267CAADBA}" name="列15126" dataDxfId="1573"/>
    <tableColumn id="15143" xr3:uid="{53225D9C-0B7E-4D97-9824-951AB95336BF}" name="列15127" dataDxfId="1572"/>
    <tableColumn id="15144" xr3:uid="{00DCDBF5-6BC7-45B3-8255-7263E9EDFC66}" name="列15128" dataDxfId="1571"/>
    <tableColumn id="15145" xr3:uid="{704AF4FF-FFC9-4170-9F74-9923C711C36D}" name="列15129" dataDxfId="1570"/>
    <tableColumn id="15146" xr3:uid="{4C8FD6BC-9C10-43C5-B01F-4EAD39A5791A}" name="列15130" dataDxfId="1569"/>
    <tableColumn id="15147" xr3:uid="{536C8372-8B5D-49EE-84CC-1D088393E65B}" name="列15131" dataDxfId="1568"/>
    <tableColumn id="15148" xr3:uid="{D072A1D3-A5BA-42BC-8CCB-DF1C58E1CDF4}" name="列15132" dataDxfId="1567"/>
    <tableColumn id="15149" xr3:uid="{4AE70B02-8F1F-42E0-BC7C-9D1DF4A223F2}" name="列15133" dataDxfId="1566"/>
    <tableColumn id="15150" xr3:uid="{3D1035DC-D5A7-4298-A226-F29F31092794}" name="列15134" dataDxfId="1565"/>
    <tableColumn id="15151" xr3:uid="{736C56CB-E4A9-47A4-BC62-DCCFF66DB7F6}" name="列15135" dataDxfId="1564"/>
    <tableColumn id="15152" xr3:uid="{5D7BC508-3653-43D7-BDA8-9F029438FE65}" name="列15136" dataDxfId="1563"/>
    <tableColumn id="15153" xr3:uid="{EEBBFEF8-F838-493D-BD1F-EC9F59CE3F86}" name="列15137" dataDxfId="1562"/>
    <tableColumn id="15154" xr3:uid="{BBBCB770-F990-4299-A479-2D049895C046}" name="列15138" dataDxfId="1561"/>
    <tableColumn id="15155" xr3:uid="{8101FC86-F12C-4073-97CF-9BB7BF7E8463}" name="列15139" dataDxfId="1560"/>
    <tableColumn id="15156" xr3:uid="{6723D204-3B44-4DE6-9B39-931F31A63FC7}" name="列15140" dataDxfId="1559"/>
    <tableColumn id="15157" xr3:uid="{E67BB21D-F2D6-43B2-A56D-686C28465726}" name="列15141" dataDxfId="1558"/>
    <tableColumn id="15158" xr3:uid="{082E8801-DB7F-4AA9-B897-D9FED10FDD49}" name="列15142" dataDxfId="1557"/>
    <tableColumn id="15159" xr3:uid="{85DEC9B4-8BF9-4B82-B17D-5918F040BEE3}" name="列15143" dataDxfId="1556"/>
    <tableColumn id="15160" xr3:uid="{EEFBB276-1CBD-4E20-8EAF-C78806442417}" name="列15144" dataDxfId="1555"/>
    <tableColumn id="15161" xr3:uid="{CB3E9CBB-9243-4C63-94C7-DA98CF8CB6D6}" name="列15145" dataDxfId="1554"/>
    <tableColumn id="15162" xr3:uid="{218B1B6C-091F-4330-BEF0-1CAB11CD4420}" name="列15146" dataDxfId="1553"/>
    <tableColumn id="15163" xr3:uid="{DA587AED-23B6-47D5-8479-F0ED2086EEC2}" name="列15147" dataDxfId="1552"/>
    <tableColumn id="15164" xr3:uid="{9B6ACC69-BE68-422D-B8A4-B5E210B80917}" name="列15148" dataDxfId="1551"/>
    <tableColumn id="15165" xr3:uid="{DA394EDE-0297-4195-9C97-4ADE5CDCA918}" name="列15149" dataDxfId="1550"/>
    <tableColumn id="15166" xr3:uid="{DB0EB642-4B68-430B-B23A-0F02785EDAB0}" name="列15150" dataDxfId="1549"/>
    <tableColumn id="15167" xr3:uid="{DB457270-0280-4DE5-A492-948B88084982}" name="列15151" dataDxfId="1548"/>
    <tableColumn id="15168" xr3:uid="{9614D266-5600-48A8-B1C9-DE68C8EEE548}" name="列15152" dataDxfId="1547"/>
    <tableColumn id="15169" xr3:uid="{B50F3422-AF24-4D5D-BEAF-4CAFA5B01609}" name="列15153" dataDxfId="1546"/>
    <tableColumn id="15170" xr3:uid="{6507A8F8-3E8C-434D-A19F-FEE84DAF1F26}" name="列15154" dataDxfId="1545"/>
    <tableColumn id="15171" xr3:uid="{6715E9AB-208A-4431-A114-E90D99EDBFF3}" name="列15155" dataDxfId="1544"/>
    <tableColumn id="15172" xr3:uid="{512FAF3F-2D73-497A-9044-9C2FA7D7C3D9}" name="列15156" dataDxfId="1543"/>
    <tableColumn id="15173" xr3:uid="{EC04397B-140E-4C16-A465-CC719A016831}" name="列15157" dataDxfId="1542"/>
    <tableColumn id="15174" xr3:uid="{9C158291-3DC3-4C98-B27E-123C8EEEF829}" name="列15158" dataDxfId="1541"/>
    <tableColumn id="15175" xr3:uid="{E01651A7-98A8-4B05-9B26-6FF4D9796A6F}" name="列15159" dataDxfId="1540"/>
    <tableColumn id="15176" xr3:uid="{07C9DF91-5A4B-4553-9686-6F2D2EE58ADE}" name="列15160" dataDxfId="1539"/>
    <tableColumn id="15177" xr3:uid="{72832F51-A11C-4174-A796-8FF7324B7C1E}" name="列15161" dataDxfId="1538"/>
    <tableColumn id="15178" xr3:uid="{49DA7605-9CE6-412D-9738-7AA24C4713F6}" name="列15162" dataDxfId="1537"/>
    <tableColumn id="15179" xr3:uid="{D8E9BB0A-E7B9-4F27-9EAD-61FEE016621A}" name="列15163" dataDxfId="1536"/>
    <tableColumn id="15180" xr3:uid="{F112F2B1-D462-4E19-9093-73C615765071}" name="列15164" dataDxfId="1535"/>
    <tableColumn id="15181" xr3:uid="{9DA10F8B-B761-4672-A0D0-41199A59DB48}" name="列15165" dataDxfId="1534"/>
    <tableColumn id="15182" xr3:uid="{AFC47711-961C-4CF7-8D8C-4F4B49EE6E88}" name="列15166" dataDxfId="1533"/>
    <tableColumn id="15183" xr3:uid="{204FD12A-8268-4AA4-8F5F-F95524475C84}" name="列15167" dataDxfId="1532"/>
    <tableColumn id="15184" xr3:uid="{1F0D1D96-5731-40F9-9E27-28DB2E30591C}" name="列15168" dataDxfId="1531"/>
    <tableColumn id="15185" xr3:uid="{5BD51D53-52E6-4948-B812-AECAF83A845A}" name="列15169" dataDxfId="1530"/>
    <tableColumn id="15186" xr3:uid="{79532992-2037-4443-BEF1-5307DEB69F46}" name="列15170" dataDxfId="1529"/>
    <tableColumn id="15187" xr3:uid="{5FB4B110-BA31-461D-9CFE-0A62398CADDE}" name="列15171" dataDxfId="1528"/>
    <tableColumn id="15188" xr3:uid="{F92F0AFA-E27A-485C-8BDB-7496CF3A963A}" name="列15172" dataDxfId="1527"/>
    <tableColumn id="15189" xr3:uid="{D5913830-0750-49A2-B400-DDCB9023F6DC}" name="列15173" dataDxfId="1526"/>
    <tableColumn id="15190" xr3:uid="{EB010051-06A9-4FDA-B4A8-638C5EF43EC5}" name="列15174" dataDxfId="1525"/>
    <tableColumn id="15191" xr3:uid="{C67F9A53-D499-46C6-B8BD-06D5A87FDACB}" name="列15175" dataDxfId="1524"/>
    <tableColumn id="15192" xr3:uid="{C0159128-203F-4920-AC2F-95C0D699DFE9}" name="列15176" dataDxfId="1523"/>
    <tableColumn id="15193" xr3:uid="{8BC11FFF-0B08-434A-9B74-B31BCCDBC166}" name="列15177" dataDxfId="1522"/>
    <tableColumn id="15194" xr3:uid="{5DC2173F-AAE5-46A1-AAF7-B2254029D9FE}" name="列15178" dataDxfId="1521"/>
    <tableColumn id="15195" xr3:uid="{1FE983B3-4FF5-414F-86FC-360F1E9BC464}" name="列15179" dataDxfId="1520"/>
    <tableColumn id="15196" xr3:uid="{E0254F3A-5F77-4733-A0E9-899B24114382}" name="列15180" dataDxfId="1519"/>
    <tableColumn id="15197" xr3:uid="{8820422E-5214-4BCB-8D29-39537D5FA666}" name="列15181" dataDxfId="1518"/>
    <tableColumn id="15198" xr3:uid="{05913749-550D-4E0C-A172-C466687CD829}" name="列15182" dataDxfId="1517"/>
    <tableColumn id="15199" xr3:uid="{F025BBF3-837C-4065-8C03-C2BA8ABA37CB}" name="列15183" dataDxfId="1516"/>
    <tableColumn id="15200" xr3:uid="{2147CAD4-3002-4A07-940C-6E83C858572B}" name="列15184" dataDxfId="1515"/>
    <tableColumn id="15201" xr3:uid="{711AEFFE-01A7-44AC-816E-DBAA3FAC1712}" name="列15185" dataDxfId="1514"/>
    <tableColumn id="15202" xr3:uid="{8CDF53BE-1F97-420D-9467-B9EDDEF26C07}" name="列15186" dataDxfId="1513"/>
    <tableColumn id="15203" xr3:uid="{EA66DEE1-D005-4418-909D-B9E3D013EC67}" name="列15187" dataDxfId="1512"/>
    <tableColumn id="15204" xr3:uid="{7EFED868-D449-4D98-9549-9C961668A22A}" name="列15188" dataDxfId="1511"/>
    <tableColumn id="15205" xr3:uid="{41BFC324-FD30-4617-B650-6CB1C7B7D70E}" name="列15189" dataDxfId="1510"/>
    <tableColumn id="15206" xr3:uid="{ED8A4EC9-D047-4820-9745-E18EC7D7FE87}" name="列15190" dataDxfId="1509"/>
    <tableColumn id="15207" xr3:uid="{A76318EC-E6A7-4C74-9293-D566D16A5613}" name="列15191" dataDxfId="1508"/>
    <tableColumn id="15208" xr3:uid="{B9A7BD12-F76C-4C86-8A4E-2622BB47FCD7}" name="列15192" dataDxfId="1507"/>
    <tableColumn id="15209" xr3:uid="{1E6E22D0-3465-4A20-8D02-24E8B0590639}" name="列15193" dataDxfId="1506"/>
    <tableColumn id="15210" xr3:uid="{92AA1F42-F0F5-4C53-91B7-0255C31E5E4F}" name="列15194" dataDxfId="1505"/>
    <tableColumn id="15211" xr3:uid="{1EC437BC-BF64-443F-804B-ED127A54EEF6}" name="列15195" dataDxfId="1504"/>
    <tableColumn id="15212" xr3:uid="{76F9FA25-9467-4A84-8530-CB2BC0F183FB}" name="列15196" dataDxfId="1503"/>
    <tableColumn id="15213" xr3:uid="{F1DBD68F-F908-4A7F-837C-4C3FD2F5A453}" name="列15197" dataDxfId="1502"/>
    <tableColumn id="15214" xr3:uid="{2E25FF19-F369-4AA0-BBAE-3980CAE28818}" name="列15198" dataDxfId="1501"/>
    <tableColumn id="15215" xr3:uid="{B8653428-944B-4AF8-9FC0-F6D8DE4E6700}" name="列15199" dataDxfId="1500"/>
    <tableColumn id="15216" xr3:uid="{74AE89E7-E3C6-4588-ABCD-16D190CEB94E}" name="列15200" dataDxfId="1499"/>
    <tableColumn id="15217" xr3:uid="{8BAD7BA7-53C1-4382-A9EF-FB7ECEDFAF85}" name="列15201" dataDxfId="1498"/>
    <tableColumn id="15218" xr3:uid="{5175D2BC-C345-4DAD-9687-E1DEACAD4DC4}" name="列15202" dataDxfId="1497"/>
    <tableColumn id="15219" xr3:uid="{2F8B27C6-1E5F-4556-B529-757B9EAE4143}" name="列15203" dataDxfId="1496"/>
    <tableColumn id="15220" xr3:uid="{00760AC8-126A-45A2-854F-08938CC22912}" name="列15204" dataDxfId="1495"/>
    <tableColumn id="15221" xr3:uid="{91D80954-1D1D-41F8-89C3-00964B2AEB78}" name="列15205" dataDxfId="1494"/>
    <tableColumn id="15222" xr3:uid="{87B9C9AE-9C49-4720-A8F5-B19EEBA601F5}" name="列15206" dataDxfId="1493"/>
    <tableColumn id="15223" xr3:uid="{265191A5-E676-4FBD-BE37-DFC89F384ACF}" name="列15207" dataDxfId="1492"/>
    <tableColumn id="15224" xr3:uid="{2CB798F3-AA1B-481A-AEBC-611B0291A743}" name="列15208" dataDxfId="1491"/>
    <tableColumn id="15225" xr3:uid="{B30EBECE-37FB-435C-9C91-E40860A0395E}" name="列15209" dataDxfId="1490"/>
    <tableColumn id="15226" xr3:uid="{12C8D8FC-5118-468D-8AC5-48C73F6F68B4}" name="列15210" dataDxfId="1489"/>
    <tableColumn id="15227" xr3:uid="{E48748E6-8F4E-40C2-B045-C72E1CD74A6E}" name="列15211" dataDxfId="1488"/>
    <tableColumn id="15228" xr3:uid="{4F4769A6-FCCC-4B82-8E8F-184F40384A7A}" name="列15212" dataDxfId="1487"/>
    <tableColumn id="15229" xr3:uid="{2B3252E4-6572-4CF1-A9BF-ADE15F1F074E}" name="列15213" dataDxfId="1486"/>
    <tableColumn id="15230" xr3:uid="{609BEBD1-2AE6-46D7-ABB9-77CC899BEF68}" name="列15214" dataDxfId="1485"/>
    <tableColumn id="15231" xr3:uid="{71E7B8F9-ACD9-4C7D-A2B5-2FF167567036}" name="列15215" dataDxfId="1484"/>
    <tableColumn id="15232" xr3:uid="{93DC5CC5-C401-4542-9AD7-20FD1F2DB59F}" name="列15216" dataDxfId="1483"/>
    <tableColumn id="15233" xr3:uid="{3D1C5A97-D424-4211-BF01-9E51E087105E}" name="列15217" dataDxfId="1482"/>
    <tableColumn id="15234" xr3:uid="{89668D2F-7E34-4B45-BAE2-E358CC2A6FBB}" name="列15218" dataDxfId="1481"/>
    <tableColumn id="15235" xr3:uid="{C49A03B8-A9CB-45EB-9C63-B881282087BA}" name="列15219" dataDxfId="1480"/>
    <tableColumn id="15236" xr3:uid="{7E3F7512-8B44-4F93-B55D-7DB9009B447B}" name="列15220" dataDxfId="1479"/>
    <tableColumn id="15237" xr3:uid="{55D7CF05-4D01-46AA-A7B1-07ED297381F5}" name="列15221" dataDxfId="1478"/>
    <tableColumn id="15238" xr3:uid="{49421CC3-5CBD-4E3F-BD63-D1FE035BD90F}" name="列15222" dataDxfId="1477"/>
    <tableColumn id="15239" xr3:uid="{81AD8AE5-5E91-4C6C-BD7A-0042BF76840A}" name="列15223" dataDxfId="1476"/>
    <tableColumn id="15240" xr3:uid="{204D0D23-B4B3-435F-A09F-F21DA4FCA91E}" name="列15224" dataDxfId="1475"/>
    <tableColumn id="15241" xr3:uid="{DA179808-DEB2-4C71-8834-A3CC343386A1}" name="列15225" dataDxfId="1474"/>
    <tableColumn id="15242" xr3:uid="{C93BDF4D-5CF8-461E-AC08-FC4C7190EA18}" name="列15226" dataDxfId="1473"/>
    <tableColumn id="15243" xr3:uid="{28CDF008-8B3D-44B7-8737-EE180D65AF98}" name="列15227" dataDxfId="1472"/>
    <tableColumn id="15244" xr3:uid="{D4069361-0F6E-4B0E-ABBE-BF9252BEEB81}" name="列15228" dataDxfId="1471"/>
    <tableColumn id="15245" xr3:uid="{F83AD8FC-FB77-41FA-A7F3-F9FDF64ED5E3}" name="列15229" dataDxfId="1470"/>
    <tableColumn id="15246" xr3:uid="{96D034DB-9389-46A1-BADF-65B532C6ED39}" name="列15230" dataDxfId="1469"/>
    <tableColumn id="15247" xr3:uid="{820EFABF-ABA9-4927-870B-35AA6CEC186D}" name="列15231" dataDxfId="1468"/>
    <tableColumn id="15248" xr3:uid="{DC847616-7676-4483-9470-63C0CDE87498}" name="列15232" dataDxfId="1467"/>
    <tableColumn id="15249" xr3:uid="{90ECFF81-D22E-4338-B66B-0F7C35AF8BBB}" name="列15233" dataDxfId="1466"/>
    <tableColumn id="15250" xr3:uid="{94184F90-F17A-4CC1-B190-1E471FCA5612}" name="列15234" dataDxfId="1465"/>
    <tableColumn id="15251" xr3:uid="{EB904524-8EB4-495D-8B1A-1110EED4A9E5}" name="列15235" dataDxfId="1464"/>
    <tableColumn id="15252" xr3:uid="{B0C53D1E-41DC-4BCC-81FD-6FD94937CE2C}" name="列15236" dataDxfId="1463"/>
    <tableColumn id="15253" xr3:uid="{40FE7D12-EA87-4B4A-910E-6FD16683CFA4}" name="列15237" dataDxfId="1462"/>
    <tableColumn id="15254" xr3:uid="{5D7B9FEC-E7BA-4E8E-8EAA-1EB8F274B44D}" name="列15238" dataDxfId="1461"/>
    <tableColumn id="15255" xr3:uid="{61041D77-E33F-4E61-B3C2-76FC4A72667E}" name="列15239" dataDxfId="1460"/>
    <tableColumn id="15256" xr3:uid="{8C9C7DB7-9A87-4590-A045-83AF6B05AA55}" name="列15240" dataDxfId="1459"/>
    <tableColumn id="15257" xr3:uid="{4BC2C7EC-5609-4ED6-8F90-CA5865BFC0BA}" name="列15241" dataDxfId="1458"/>
    <tableColumn id="15258" xr3:uid="{2C4574D4-E976-4307-8EED-2DC37D0ACC26}" name="列15242" dataDxfId="1457"/>
    <tableColumn id="15259" xr3:uid="{1DC31AD5-0AFF-4258-B82D-92D03F367751}" name="列15243" dataDxfId="1456"/>
    <tableColumn id="15260" xr3:uid="{2CEB0B65-A40F-4B02-B960-719254804E22}" name="列15244" dataDxfId="1455"/>
    <tableColumn id="15261" xr3:uid="{3595A6FE-EF6C-4EF5-BEDA-80A388BD518A}" name="列15245" dataDxfId="1454"/>
    <tableColumn id="15262" xr3:uid="{D418D9F5-6F19-407F-B3B0-E8EC98F82153}" name="列15246" dataDxfId="1453"/>
    <tableColumn id="15263" xr3:uid="{D057A624-B4E1-47CD-8C9E-E8B759A77D3B}" name="列15247" dataDxfId="1452"/>
    <tableColumn id="15264" xr3:uid="{EA109DAE-D6FD-4FDB-B8D1-847D9697330C}" name="列15248" dataDxfId="1451"/>
    <tableColumn id="15265" xr3:uid="{5AB56387-8F5C-45D8-A5A9-AF762298BC4C}" name="列15249" dataDxfId="1450"/>
    <tableColumn id="15266" xr3:uid="{B66335A0-BD28-42D3-8AF1-118D33FC6E54}" name="列15250" dataDxfId="1449"/>
    <tableColumn id="15267" xr3:uid="{FFD5A92D-6A4C-4B8C-828D-5876FA99DF4B}" name="列15251" dataDxfId="1448"/>
    <tableColumn id="15268" xr3:uid="{C87388C7-9F86-424B-8E39-D07D72760348}" name="列15252" dataDxfId="1447"/>
    <tableColumn id="15269" xr3:uid="{0EE331A6-7688-4D21-BFF2-8BF3FE1E8D4B}" name="列15253" dataDxfId="1446"/>
    <tableColumn id="15270" xr3:uid="{526C8C11-3299-4F91-BCAF-775BEF9C78B2}" name="列15254" dataDxfId="1445"/>
    <tableColumn id="15271" xr3:uid="{7093D1E0-FDB9-4D87-A897-CB3DE194B90F}" name="列15255" dataDxfId="1444"/>
    <tableColumn id="15272" xr3:uid="{88DB2BC3-AF62-41A1-9BB8-7060FB3EE5B2}" name="列15256" dataDxfId="1443"/>
    <tableColumn id="15273" xr3:uid="{FAD17092-A14A-4E56-B9FE-4EBB9474CB0C}" name="列15257" dataDxfId="1442"/>
    <tableColumn id="15274" xr3:uid="{B8C656B3-09A4-4538-BE6F-357FF9845132}" name="列15258" dataDxfId="1441"/>
    <tableColumn id="15275" xr3:uid="{EA6ABBDE-B88E-4995-8766-DBAE8F56CC3A}" name="列15259" dataDxfId="1440"/>
    <tableColumn id="15276" xr3:uid="{3358C9C0-150F-49D5-85E4-49527584081E}" name="列15260" dataDxfId="1439"/>
    <tableColumn id="15277" xr3:uid="{35D575FE-1146-425C-B318-DE7C56C6E780}" name="列15261" dataDxfId="1438"/>
    <tableColumn id="15278" xr3:uid="{D2EEBA1D-EA9F-4788-93D7-01B6CF8A026F}" name="列15262" dataDxfId="1437"/>
    <tableColumn id="15279" xr3:uid="{7FB36F55-B21F-43FB-B4C5-68F26B7475BF}" name="列15263" dataDxfId="1436"/>
    <tableColumn id="15280" xr3:uid="{0F8A9F43-7854-4360-9D8F-C5873B12D31F}" name="列15264" dataDxfId="1435"/>
    <tableColumn id="15281" xr3:uid="{AFA48179-BEA3-4E28-8BC8-BEAC693791BE}" name="列15265" dataDxfId="1434"/>
    <tableColumn id="15282" xr3:uid="{72AB7501-4E90-4EBD-BF7B-65607294294C}" name="列15266" dataDxfId="1433"/>
    <tableColumn id="15283" xr3:uid="{8651960B-0AB1-44DE-A2CA-33F26F80E6FF}" name="列15267" dataDxfId="1432"/>
    <tableColumn id="15284" xr3:uid="{5AE6F2A9-1E55-4A7F-92EB-F87CE9876287}" name="列15268" dataDxfId="1431"/>
    <tableColumn id="15285" xr3:uid="{EC05D1BB-DB20-4A40-B583-7A84D0666449}" name="列15269" dataDxfId="1430"/>
    <tableColumn id="15286" xr3:uid="{049E28D2-A676-4DF1-9867-0BE96E09CBFC}" name="列15270" dataDxfId="1429"/>
    <tableColumn id="15287" xr3:uid="{F91A419E-6C4C-4F19-8B26-0C0D5E2D240D}" name="列15271" dataDxfId="1428"/>
    <tableColumn id="15288" xr3:uid="{1AE9A21F-8859-4BC2-A51E-AC978DF97265}" name="列15272" dataDxfId="1427"/>
    <tableColumn id="15289" xr3:uid="{5A43D4F9-3E05-4C00-9113-B1738C726737}" name="列15273" dataDxfId="1426"/>
    <tableColumn id="15290" xr3:uid="{D3AB7EA6-8949-4A47-BE24-9E990CBDF25C}" name="列15274" dataDxfId="1425"/>
    <tableColumn id="15291" xr3:uid="{287EBC97-ABDC-4DEF-A600-8B06252CF840}" name="列15275" dataDxfId="1424"/>
    <tableColumn id="15292" xr3:uid="{AD6C87DD-F139-45C1-841D-068CFAE01CCE}" name="列15276" dataDxfId="1423"/>
    <tableColumn id="15293" xr3:uid="{B15FE2D1-A8F7-41A7-AE2F-7BA47C70EC63}" name="列15277" dataDxfId="1422"/>
    <tableColumn id="15294" xr3:uid="{4BC33F77-03FC-495E-9725-743CC5AFB0FB}" name="列15278" dataDxfId="1421"/>
    <tableColumn id="15295" xr3:uid="{C72FBDE7-3810-4B8F-BCD9-1E9F23697765}" name="列15279" dataDxfId="1420"/>
    <tableColumn id="15296" xr3:uid="{C1B1793C-92A3-4227-A85D-6F5A7A239A4F}" name="列15280" dataDxfId="1419"/>
    <tableColumn id="15297" xr3:uid="{6A4A619F-B474-439C-8402-A4D919473BC7}" name="列15281" dataDxfId="1418"/>
    <tableColumn id="15298" xr3:uid="{417A3207-BE20-473B-BBD5-4E4D7730600B}" name="列15282" dataDxfId="1417"/>
    <tableColumn id="15299" xr3:uid="{7280D9E0-94A7-44F8-A50B-0231A541A3CF}" name="列15283" dataDxfId="1416"/>
    <tableColumn id="15300" xr3:uid="{21EBA357-6898-45DF-B9E5-DDD0EE448BBE}" name="列15284" dataDxfId="1415"/>
    <tableColumn id="15301" xr3:uid="{06D5535D-B71A-4467-A5E6-2C6382804507}" name="列15285" dataDxfId="1414"/>
    <tableColumn id="15302" xr3:uid="{B3A9310E-AD24-477E-A4BB-187F0544F43A}" name="列15286" dataDxfId="1413"/>
    <tableColumn id="15303" xr3:uid="{D225185F-1DF4-4D30-8A82-FC2BA34221AC}" name="列15287" dataDxfId="1412"/>
    <tableColumn id="15304" xr3:uid="{2A850CE0-6762-4B3A-91B9-A6CA96FECC6B}" name="列15288" dataDxfId="1411"/>
    <tableColumn id="15305" xr3:uid="{A101EB33-3D58-41B0-8AAF-07AF57D87D2E}" name="列15289" dataDxfId="1410"/>
    <tableColumn id="15306" xr3:uid="{B108D1A2-2567-428B-AB09-389B34A96163}" name="列15290" dataDxfId="1409"/>
    <tableColumn id="15307" xr3:uid="{7D082438-E5C5-441B-8AB7-5007D458EF40}" name="列15291" dataDxfId="1408"/>
    <tableColumn id="15308" xr3:uid="{705898A3-4906-4455-81E2-2D29CF1A8E4F}" name="列15292" dataDxfId="1407"/>
    <tableColumn id="15309" xr3:uid="{644495FC-9D30-4102-9AB3-62107B60CECC}" name="列15293" dataDxfId="1406"/>
    <tableColumn id="15310" xr3:uid="{2E0703A5-C4E2-428E-9250-14204BD5F133}" name="列15294" dataDxfId="1405"/>
    <tableColumn id="15311" xr3:uid="{FA415951-F085-4F9E-AAC3-13176B596155}" name="列15295" dataDxfId="1404"/>
    <tableColumn id="15312" xr3:uid="{B8A0CD4A-8A88-40C3-A5FC-D4CC93A98F24}" name="列15296" dataDxfId="1403"/>
    <tableColumn id="15313" xr3:uid="{DE1D0EDF-BFBE-4525-B380-26C2D4E6F342}" name="列15297" dataDxfId="1402"/>
    <tableColumn id="15314" xr3:uid="{79CB84F2-60BB-4E25-9625-FCC4EDBB2F6A}" name="列15298" dataDxfId="1401"/>
    <tableColumn id="15315" xr3:uid="{6408CD41-795F-4052-B042-ABA20F39ED90}" name="列15299" dataDxfId="1400"/>
    <tableColumn id="15316" xr3:uid="{9C07CC3A-7018-4652-B363-BA149B386F31}" name="列15300" dataDxfId="1399"/>
    <tableColumn id="15317" xr3:uid="{07335BB7-CB08-4AA9-8ECC-3516C68121F0}" name="列15301" dataDxfId="1398"/>
    <tableColumn id="15318" xr3:uid="{4F243FCF-6C9E-4880-80B2-82C0C233E476}" name="列15302" dataDxfId="1397"/>
    <tableColumn id="15319" xr3:uid="{04104234-E516-4EEC-9482-C77FAD0FE439}" name="列15303" dataDxfId="1396"/>
    <tableColumn id="15320" xr3:uid="{BC91726D-A0AA-4B47-9AEA-0523081AD443}" name="列15304" dataDxfId="1395"/>
    <tableColumn id="15321" xr3:uid="{0AD1D894-3843-486A-9313-00C9CA3C5A08}" name="列15305" dataDxfId="1394"/>
    <tableColumn id="15322" xr3:uid="{65EB6D1B-5EE2-42EC-BFDC-CB0E522D9905}" name="列15306" dataDxfId="1393"/>
    <tableColumn id="15323" xr3:uid="{A33A48E8-D7FA-4108-B443-43F858BAAF8D}" name="列15307" dataDxfId="1392"/>
    <tableColumn id="15324" xr3:uid="{4DEF7CFF-2C24-4BD0-AC2C-D8731859783C}" name="列15308" dataDxfId="1391"/>
    <tableColumn id="15325" xr3:uid="{A68D864E-A2C9-4177-825C-287C01C05437}" name="列15309" dataDxfId="1390"/>
    <tableColumn id="15326" xr3:uid="{A780E1AB-2FD0-4C47-A0AC-990942E51036}" name="列15310" dataDxfId="1389"/>
    <tableColumn id="15327" xr3:uid="{59B44876-98F2-45A8-B832-E03C94C58266}" name="列15311" dataDxfId="1388"/>
    <tableColumn id="15328" xr3:uid="{879C8F00-39E1-4BAF-A748-C9B3B5433375}" name="列15312" dataDxfId="1387"/>
    <tableColumn id="15329" xr3:uid="{5043E411-7784-4FD6-A336-BA74B64A3C10}" name="列15313" dataDxfId="1386"/>
    <tableColumn id="15330" xr3:uid="{23A03B2E-B0A3-447D-8B82-A3ED6ECD8C2E}" name="列15314" dataDxfId="1385"/>
    <tableColumn id="15331" xr3:uid="{8F5BE0F3-C801-49A5-BDED-7F59437C46F7}" name="列15315" dataDxfId="1384"/>
    <tableColumn id="15332" xr3:uid="{F13B6203-D67A-4C8C-B75B-8E8EEF68F5C6}" name="列15316" dataDxfId="1383"/>
    <tableColumn id="15333" xr3:uid="{21FCA13A-38DC-43C5-BFD4-E300398C2A80}" name="列15317" dataDxfId="1382"/>
    <tableColumn id="15334" xr3:uid="{D41C1F13-64A4-46F0-8ADE-FE1A32D2BCBC}" name="列15318" dataDxfId="1381"/>
    <tableColumn id="15335" xr3:uid="{C200E2BE-B20E-4596-89F9-DBAC166A6339}" name="列15319" dataDxfId="1380"/>
    <tableColumn id="15336" xr3:uid="{58689903-B710-44D5-8418-973C7FAC76CF}" name="列15320" dataDxfId="1379"/>
    <tableColumn id="15337" xr3:uid="{8D1B228C-766D-4D91-BA62-33F692BFF856}" name="列15321" dataDxfId="1378"/>
    <tableColumn id="15338" xr3:uid="{F0F1FF22-1A67-4D61-A859-8A8BF40CB1B1}" name="列15322" dataDxfId="1377"/>
    <tableColumn id="15339" xr3:uid="{246FED5F-9A88-474B-9891-8C80748A97E8}" name="列15323" dataDxfId="1376"/>
    <tableColumn id="15340" xr3:uid="{15F3AC59-44F3-47CA-9F96-FE20F587DEFC}" name="列15324" dataDxfId="1375"/>
    <tableColumn id="15341" xr3:uid="{3668ECB6-5B86-4604-9F46-6903F34E5D9D}" name="列15325" dataDxfId="1374"/>
    <tableColumn id="15342" xr3:uid="{5932A969-F02E-4DC4-96E4-3B41119A37AA}" name="列15326" dataDxfId="1373"/>
    <tableColumn id="15343" xr3:uid="{F430A2D5-3315-4EDE-A4EE-80DDA5FCC753}" name="列15327" dataDxfId="1372"/>
    <tableColumn id="15344" xr3:uid="{10134716-65E9-4713-87CA-CAD575577140}" name="列15328" dataDxfId="1371"/>
    <tableColumn id="15345" xr3:uid="{2641422C-DEFF-4460-BE1B-80D738CC0B1D}" name="列15329" dataDxfId="1370"/>
    <tableColumn id="15346" xr3:uid="{973EA0C4-56CC-4E66-849C-1A206EF8582E}" name="列15330" dataDxfId="1369"/>
    <tableColumn id="15347" xr3:uid="{82221186-BB81-4EA0-BB19-116BB7851BAD}" name="列15331" dataDxfId="1368"/>
    <tableColumn id="15348" xr3:uid="{62B9DB84-7457-48CC-8A27-2BE1657E82B2}" name="列15332" dataDxfId="1367"/>
    <tableColumn id="15349" xr3:uid="{7455D6DE-AB96-4B8F-9850-876B62A69DB3}" name="列15333" dataDxfId="1366"/>
    <tableColumn id="15350" xr3:uid="{1F4C5BF0-8403-405E-B3D6-14F40486716A}" name="列15334" dataDxfId="1365"/>
    <tableColumn id="15351" xr3:uid="{7BAEFCAA-5953-47F9-B000-09BB3B00C509}" name="列15335" dataDxfId="1364"/>
    <tableColumn id="15352" xr3:uid="{122A8553-5F72-4BA1-98FC-77AF088C60EA}" name="列15336" dataDxfId="1363"/>
    <tableColumn id="15353" xr3:uid="{5C448245-9813-4370-8A10-60777F8DB4CD}" name="列15337" dataDxfId="1362"/>
    <tableColumn id="15354" xr3:uid="{EB7F3E36-5FA1-4CB4-8A65-FF77C68C1EAC}" name="列15338" dataDxfId="1361"/>
    <tableColumn id="15355" xr3:uid="{5524246C-E0D0-4BD5-922F-B4D5CA83FE36}" name="列15339" dataDxfId="1360"/>
    <tableColumn id="15356" xr3:uid="{3EAB4449-8A37-46BB-A478-32579DC2EEB8}" name="列15340" dataDxfId="1359"/>
    <tableColumn id="15357" xr3:uid="{4227B2DF-A553-44D3-A55E-4E1DBB191887}" name="列15341" dataDxfId="1358"/>
    <tableColumn id="15358" xr3:uid="{33F4D88A-6753-4279-9569-F722EC2C6DBB}" name="列15342" dataDxfId="1357"/>
    <tableColumn id="15359" xr3:uid="{484081D4-298D-423B-8A0E-B6EFFA34DCCB}" name="列15343" dataDxfId="1356"/>
    <tableColumn id="15360" xr3:uid="{2A0918DB-52CC-49AB-A235-7F46E26B0786}" name="列15344" dataDxfId="1355"/>
    <tableColumn id="15361" xr3:uid="{48DD3166-BF9A-42A2-AC12-98A764EC2B65}" name="列15345" dataDxfId="1354"/>
    <tableColumn id="15362" xr3:uid="{1CDA0441-09AF-49F1-A0C1-0DDB603949D6}" name="列15346" dataDxfId="1353"/>
    <tableColumn id="15363" xr3:uid="{027275E5-CF0C-4530-98B8-741A5C3F7F87}" name="列15347" dataDxfId="1352"/>
    <tableColumn id="15364" xr3:uid="{B7DEDD8B-B602-477B-947D-DD6CBDE81409}" name="列15348" dataDxfId="1351"/>
    <tableColumn id="15365" xr3:uid="{5ED04FCE-ED11-42A7-890E-B41D30FE915D}" name="列15349" dataDxfId="1350"/>
    <tableColumn id="15366" xr3:uid="{0F54AC7A-DC2B-4F63-A1DA-8ECF079A6ACE}" name="列15350" dataDxfId="1349"/>
    <tableColumn id="15367" xr3:uid="{689A8217-909F-406A-982A-9B2D9D0D20BB}" name="列15351" dataDxfId="1348"/>
    <tableColumn id="15368" xr3:uid="{A4A18FB4-41F3-4534-BEA3-AA1A2EABD582}" name="列15352" dataDxfId="1347"/>
    <tableColumn id="15369" xr3:uid="{36E5061B-DBEF-4959-8623-F0FA911693CF}" name="列15353" dataDxfId="1346"/>
    <tableColumn id="15370" xr3:uid="{4C1F5A79-5DA1-4C12-8874-673EEB43A059}" name="列15354" dataDxfId="1345"/>
    <tableColumn id="15371" xr3:uid="{A0210C74-9466-4182-B353-9372BA9CF80D}" name="列15355" dataDxfId="1344"/>
    <tableColumn id="15372" xr3:uid="{B80AA12A-90BD-4604-A9B2-D202B4962C1F}" name="列15356" dataDxfId="1343"/>
    <tableColumn id="15373" xr3:uid="{EB296138-B363-48E4-851A-EA8D9E42D7B7}" name="列15357" dataDxfId="1342"/>
    <tableColumn id="15374" xr3:uid="{DFB24092-01E6-41E4-9317-9653CC6CCF61}" name="列15358" dataDxfId="1341"/>
    <tableColumn id="15375" xr3:uid="{9C29F1A8-313E-4D60-BF87-1E21D2CE8BCB}" name="列15359" dataDxfId="1340"/>
    <tableColumn id="15376" xr3:uid="{10C641D8-EA4E-4307-9648-8BF69AA4ABBE}" name="列15360" dataDxfId="1339"/>
    <tableColumn id="15377" xr3:uid="{DDD50362-7CB7-4C7E-8C6E-07639CAEF33C}" name="列15361" dataDxfId="1338"/>
    <tableColumn id="15378" xr3:uid="{C15B92B1-814C-40AA-A54F-13EFAE4EB4FA}" name="列15362" dataDxfId="1337"/>
    <tableColumn id="15379" xr3:uid="{25023489-1AC6-4C4C-BC86-75853F58470B}" name="列15363" dataDxfId="1336"/>
    <tableColumn id="15380" xr3:uid="{285B04EC-5464-4EF3-8520-FD302029569C}" name="列15364" dataDxfId="1335"/>
    <tableColumn id="15381" xr3:uid="{EEFEAB9A-D5A2-40BD-B953-40759054425A}" name="列15365" dataDxfId="1334"/>
    <tableColumn id="15382" xr3:uid="{0D215E9A-242D-490A-86B4-7C8A086CEE43}" name="列15366" dataDxfId="1333"/>
    <tableColumn id="15383" xr3:uid="{3D56939B-1F31-4F5A-BBC8-FF83BD8BB823}" name="列15367" dataDxfId="1332"/>
    <tableColumn id="15384" xr3:uid="{873DB92F-641C-4A67-9FAE-65065F1AE7FD}" name="列15368" dataDxfId="1331"/>
    <tableColumn id="15385" xr3:uid="{5D6E5B1F-19E8-4257-91CF-9DE9B6FD7CF9}" name="列15369" dataDxfId="1330"/>
    <tableColumn id="15386" xr3:uid="{44164CA0-5CA4-4E6D-9B73-33B183278744}" name="列15370" dataDxfId="1329"/>
    <tableColumn id="15387" xr3:uid="{F48A8131-CAF0-4018-90A9-985501309A91}" name="列15371" dataDxfId="1328"/>
    <tableColumn id="15388" xr3:uid="{E96017D7-B5EE-4C74-A310-B70EDA991211}" name="列15372" dataDxfId="1327"/>
    <tableColumn id="15389" xr3:uid="{FFA9B971-DC58-4C8E-8438-FE1E963934C8}" name="列15373" dataDxfId="1326"/>
    <tableColumn id="15390" xr3:uid="{AEF726B0-D06F-40CF-BDF3-C89608E96774}" name="列15374" dataDxfId="1325"/>
    <tableColumn id="15391" xr3:uid="{9933D14A-45AE-458E-A597-DA5FF9FB906E}" name="列15375" dataDxfId="1324"/>
    <tableColumn id="15392" xr3:uid="{039E3313-9D31-4762-B19E-406A38AE080F}" name="列15376" dataDxfId="1323"/>
    <tableColumn id="15393" xr3:uid="{B058F6BA-7FA3-4A0A-9EB7-058FC8EC6E54}" name="列15377" dataDxfId="1322"/>
    <tableColumn id="15394" xr3:uid="{13E05EBF-52D5-401F-9670-2D371043EA35}" name="列15378" dataDxfId="1321"/>
    <tableColumn id="15395" xr3:uid="{F067A01B-6DBF-441A-A665-50F1DB6D1A5A}" name="列15379" dataDxfId="1320"/>
    <tableColumn id="15396" xr3:uid="{11C39DDF-BE86-491A-B69A-CAA38DFFA791}" name="列15380" dataDxfId="1319"/>
    <tableColumn id="15397" xr3:uid="{56174D32-6FAD-4390-8618-5679C25D73EF}" name="列15381" dataDxfId="1318"/>
    <tableColumn id="15398" xr3:uid="{AC25389D-CC1F-4AAB-A293-F77C3BAAA118}" name="列15382" dataDxfId="1317"/>
    <tableColumn id="15399" xr3:uid="{6B687A4D-39FC-4C24-B541-CD0EA5C5E41E}" name="列15383" dataDxfId="1316"/>
    <tableColumn id="15400" xr3:uid="{BB855C4E-E6EC-43AC-9180-079E2418922F}" name="列15384" dataDxfId="1315"/>
    <tableColumn id="15401" xr3:uid="{843B4928-9366-4DE6-A4E1-53D8D0548A2C}" name="列15385" dataDxfId="1314"/>
    <tableColumn id="15402" xr3:uid="{2E3DC9B9-4226-43FF-BB8B-42455858FA9E}" name="列15386" dataDxfId="1313"/>
    <tableColumn id="15403" xr3:uid="{56C6167F-88D8-40C5-A86B-0E34FD313FF5}" name="列15387" dataDxfId="1312"/>
    <tableColumn id="15404" xr3:uid="{94AF3499-9652-48E0-86EB-26A7C1027A49}" name="列15388" dataDxfId="1311"/>
    <tableColumn id="15405" xr3:uid="{3D042B35-FF99-4175-A591-E1586400121F}" name="列15389" dataDxfId="1310"/>
    <tableColumn id="15406" xr3:uid="{10795866-5B82-4664-AD8B-2E732FF3AD25}" name="列15390" dataDxfId="1309"/>
    <tableColumn id="15407" xr3:uid="{37021CB1-5D60-45D7-9CF9-F4D7A3137D10}" name="列15391" dataDxfId="1308"/>
    <tableColumn id="15408" xr3:uid="{BEC2E56F-307E-4457-8E01-E0BDC496C6F6}" name="列15392" dataDxfId="1307"/>
    <tableColumn id="15409" xr3:uid="{51C4B961-716E-4328-A9A8-B8C529F86E28}" name="列15393" dataDxfId="1306"/>
    <tableColumn id="15410" xr3:uid="{8AB6F4FD-ADFF-4955-999A-DC778115923A}" name="列15394" dataDxfId="1305"/>
    <tableColumn id="15411" xr3:uid="{62168FD4-C439-481A-BE6A-000871F44CFA}" name="列15395" dataDxfId="1304"/>
    <tableColumn id="15412" xr3:uid="{AFC94BAE-24C5-48F7-B0B9-8E77978CD02A}" name="列15396" dataDxfId="1303"/>
    <tableColumn id="15413" xr3:uid="{7994F4D7-1432-4CEB-A9D1-BCC231DF6881}" name="列15397" dataDxfId="1302"/>
    <tableColumn id="15414" xr3:uid="{F2398073-B4A9-417D-B4AE-E3B684E36F8F}" name="列15398" dataDxfId="1301"/>
    <tableColumn id="15415" xr3:uid="{FB4F5BB8-6922-474B-B65A-AAEC0644EF80}" name="列15399" dataDxfId="1300"/>
    <tableColumn id="15416" xr3:uid="{9CEE1860-5640-44FB-B536-CC3426A47046}" name="列15400" dataDxfId="1299"/>
    <tableColumn id="15417" xr3:uid="{DA9EB376-9B4B-4D74-9AA2-203144D0885F}" name="列15401" dataDxfId="1298"/>
    <tableColumn id="15418" xr3:uid="{F3E6A943-6C5A-440E-BE2B-CCFDE9ACA385}" name="列15402" dataDxfId="1297"/>
    <tableColumn id="15419" xr3:uid="{8357B034-1944-4226-B186-58C8C33C3D76}" name="列15403" dataDxfId="1296"/>
    <tableColumn id="15420" xr3:uid="{D0A0CEC2-FD8D-469E-9339-90539ABDB5F8}" name="列15404" dataDxfId="1295"/>
    <tableColumn id="15421" xr3:uid="{C1729C6C-E13F-464F-972A-798236D59E87}" name="列15405" dataDxfId="1294"/>
    <tableColumn id="15422" xr3:uid="{D17527A9-BC08-4D27-BD25-DD1AA21254DB}" name="列15406" dataDxfId="1293"/>
    <tableColumn id="15423" xr3:uid="{A0744A36-D15B-43C0-A9CC-FFEB97FCAF8D}" name="列15407" dataDxfId="1292"/>
    <tableColumn id="15424" xr3:uid="{5C35B290-F17F-4015-A7C2-AAD34A38CD71}" name="列15408" dataDxfId="1291"/>
    <tableColumn id="15425" xr3:uid="{876734E7-3F40-4147-9862-A2B721F82EFA}" name="列15409" dataDxfId="1290"/>
    <tableColumn id="15426" xr3:uid="{453ECC28-7EB6-4A8B-B0D8-26CA7D9F4750}" name="列15410" dataDxfId="1289"/>
    <tableColumn id="15427" xr3:uid="{32C6D512-8C5C-4AAC-9E53-A562A5D57221}" name="列15411" dataDxfId="1288"/>
    <tableColumn id="15428" xr3:uid="{4328AFA4-B740-4B28-92F7-B1B966B470E2}" name="列15412" dataDxfId="1287"/>
    <tableColumn id="15429" xr3:uid="{E623347D-D1BC-4D05-ABD8-0B02FCCF4F1C}" name="列15413" dataDxfId="1286"/>
    <tableColumn id="15430" xr3:uid="{56426A76-27C4-4CD7-9DFB-E07638D9CE5D}" name="列15414" dataDxfId="1285"/>
    <tableColumn id="15431" xr3:uid="{9BF3AEAE-B22A-482C-8A75-323713E6542F}" name="列15415" dataDxfId="1284"/>
    <tableColumn id="15432" xr3:uid="{530C737A-0312-4C35-86A5-AB5D9956E9D4}" name="列15416" dataDxfId="1283"/>
    <tableColumn id="15433" xr3:uid="{D0E0AD8E-AD8B-4D36-97D9-76193D8B1EC8}" name="列15417" dataDxfId="1282"/>
    <tableColumn id="15434" xr3:uid="{0378873A-2092-4B18-ACBA-8764A28A31DB}" name="列15418" dataDxfId="1281"/>
    <tableColumn id="15435" xr3:uid="{D8A6F7D3-2C1B-45CB-919C-7F523CCCFD28}" name="列15419" dataDxfId="1280"/>
    <tableColumn id="15436" xr3:uid="{16246B62-8E9C-4051-8409-3D1FD802F094}" name="列15420" dataDxfId="1279"/>
    <tableColumn id="15437" xr3:uid="{08C61E7C-4E45-4F7A-9B23-234A44201959}" name="列15421" dataDxfId="1278"/>
    <tableColumn id="15438" xr3:uid="{9FAAAEC0-D167-44AF-904F-94C5C8CBC24C}" name="列15422" dataDxfId="1277"/>
    <tableColumn id="15439" xr3:uid="{BEDFA87C-55F2-4A71-9FC1-635F0ECDF1BC}" name="列15423" dataDxfId="1276"/>
    <tableColumn id="15440" xr3:uid="{FEB1CCA6-AA3C-43F1-9A88-2D571F5D6318}" name="列15424" dataDxfId="1275"/>
    <tableColumn id="15441" xr3:uid="{B416CEFE-7E31-453F-971A-C5739BD6DEA1}" name="列15425" dataDxfId="1274"/>
    <tableColumn id="15442" xr3:uid="{7371950E-EC0E-455A-A994-D202C579690A}" name="列15426" dataDxfId="1273"/>
    <tableColumn id="15443" xr3:uid="{5AEDFF3C-7D43-4560-9C4C-93E8CF41D2DE}" name="列15427" dataDxfId="1272"/>
    <tableColumn id="15444" xr3:uid="{85F2A59C-40AE-4965-AEF4-5E4FFEB427A1}" name="列15428" dataDxfId="1271"/>
    <tableColumn id="15445" xr3:uid="{E146DFA6-B9A5-4A03-A381-44AB51434730}" name="列15429" dataDxfId="1270"/>
    <tableColumn id="15446" xr3:uid="{BC2E03E8-FAA2-4A47-9156-AF1C3B1F7CB5}" name="列15430" dataDxfId="1269"/>
    <tableColumn id="15447" xr3:uid="{13358515-010B-42B7-921B-4B45F58D7E86}" name="列15431" dataDxfId="1268"/>
    <tableColumn id="15448" xr3:uid="{CE59DDA9-9893-410A-B564-6547A4574116}" name="列15432" dataDxfId="1267"/>
    <tableColumn id="15449" xr3:uid="{C164F174-069C-4EE3-922A-7CE808643EE6}" name="列15433" dataDxfId="1266"/>
    <tableColumn id="15450" xr3:uid="{2489FD16-AE87-4D7B-9281-F0A17CAE6AC6}" name="列15434" dataDxfId="1265"/>
    <tableColumn id="15451" xr3:uid="{F9FB4493-257B-49EF-864A-68E0389F636D}" name="列15435" dataDxfId="1264"/>
    <tableColumn id="15452" xr3:uid="{DA0F3BE3-C3CF-4C5E-8223-244202D3558D}" name="列15436" dataDxfId="1263"/>
    <tableColumn id="15453" xr3:uid="{2D875F32-FD74-4E1E-8B21-D549A86B7BB9}" name="列15437" dataDxfId="1262"/>
    <tableColumn id="15454" xr3:uid="{E1FA6453-F7DE-43B2-8B06-5601C52EDE57}" name="列15438" dataDxfId="1261"/>
    <tableColumn id="15455" xr3:uid="{902F78AF-06D6-401E-B76D-7C60A547EDED}" name="列15439" dataDxfId="1260"/>
    <tableColumn id="15456" xr3:uid="{274C0BFE-358E-4C69-A152-EDED7ED84CAB}" name="列15440" dataDxfId="1259"/>
    <tableColumn id="15457" xr3:uid="{8B7416F5-D3A1-4E42-B32F-0816CD1C041C}" name="列15441" dataDxfId="1258"/>
    <tableColumn id="15458" xr3:uid="{79BA48E1-EFA2-48D7-A995-4660498F04E9}" name="列15442" dataDxfId="1257"/>
    <tableColumn id="15459" xr3:uid="{56258974-4CD8-434E-BCB0-31FA30796257}" name="列15443" dataDxfId="1256"/>
    <tableColumn id="15460" xr3:uid="{14F944CA-8B6A-4103-986D-4E44C0741C9B}" name="列15444" dataDxfId="1255"/>
    <tableColumn id="15461" xr3:uid="{FCFE2A41-86EA-46A3-8DB1-7DEF9AECF68B}" name="列15445" dataDxfId="1254"/>
    <tableColumn id="15462" xr3:uid="{556BA699-8569-4E31-89E9-8EBDA00C032E}" name="列15446" dataDxfId="1253"/>
    <tableColumn id="15463" xr3:uid="{4E8EE2EC-3127-4583-B3F4-D71BBCB1191A}" name="列15447" dataDxfId="1252"/>
    <tableColumn id="15464" xr3:uid="{CF2EE248-4BCD-45FF-904F-E981AAB0D5E5}" name="列15448" dataDxfId="1251"/>
    <tableColumn id="15465" xr3:uid="{C85F70BC-83AF-473C-9DC0-0A5BBD66F34D}" name="列15449" dataDxfId="1250"/>
    <tableColumn id="15466" xr3:uid="{1FDA93F7-B3C8-49FF-B173-D337521A5C43}" name="列15450" dataDxfId="1249"/>
    <tableColumn id="15467" xr3:uid="{0AF8DEAF-C029-4930-AEDD-53D150168742}" name="列15451" dataDxfId="1248"/>
    <tableColumn id="15468" xr3:uid="{E21F03B5-F985-4788-94E7-D8DFE43A4810}" name="列15452" dataDxfId="1247"/>
    <tableColumn id="15469" xr3:uid="{FE23C47C-B139-4909-99CE-FB8C9BAC0978}" name="列15453" dataDxfId="1246"/>
    <tableColumn id="15470" xr3:uid="{83189057-1402-4904-A937-345B6B03A71A}" name="列15454" dataDxfId="1245"/>
    <tableColumn id="15471" xr3:uid="{501D1AD3-BA50-4A74-8835-8ECF3548ED17}" name="列15455" dataDxfId="1244"/>
    <tableColumn id="15472" xr3:uid="{DCA3C746-4D76-4ADC-8439-18C45A4D465D}" name="列15456" dataDxfId="1243"/>
    <tableColumn id="15473" xr3:uid="{75A30125-F424-4807-BA68-194E95E3962A}" name="列15457" dataDxfId="1242"/>
    <tableColumn id="15474" xr3:uid="{0253CDAC-EFC5-4510-8624-656EE46F152B}" name="列15458" dataDxfId="1241"/>
    <tableColumn id="15475" xr3:uid="{8C0DFA33-0D7C-491F-8FCF-EB2CEC67CC10}" name="列15459" dataDxfId="1240"/>
    <tableColumn id="15476" xr3:uid="{1753652C-EEA5-468E-A7D2-39D2A1A4A979}" name="列15460" dataDxfId="1239"/>
    <tableColumn id="15477" xr3:uid="{68C88E00-590B-419E-AA1F-2902C3A131A6}" name="列15461" dataDxfId="1238"/>
    <tableColumn id="15478" xr3:uid="{91FDB141-91A0-4041-8BBF-BF3A77F3EC12}" name="列15462" dataDxfId="1237"/>
    <tableColumn id="15479" xr3:uid="{10C2BD1F-FA1B-4B35-A190-0F56EDA171B0}" name="列15463" dataDxfId="1236"/>
    <tableColumn id="15480" xr3:uid="{9E24598F-3B3D-455C-B5CC-1F169EA8342D}" name="列15464" dataDxfId="1235"/>
    <tableColumn id="15481" xr3:uid="{E29A5D72-EC73-4ABA-8AFE-0CD82282C2FD}" name="列15465" dataDxfId="1234"/>
    <tableColumn id="15482" xr3:uid="{7BCF2F1C-D795-433D-82E6-3ECED6DABFAC}" name="列15466" dataDxfId="1233"/>
    <tableColumn id="15483" xr3:uid="{1E6311A1-2692-4E5F-BC18-609D39A4EFF6}" name="列15467" dataDxfId="1232"/>
    <tableColumn id="15484" xr3:uid="{5A2A243C-DC9E-46D4-8CE7-EA75EA63C2CD}" name="列15468" dataDxfId="1231"/>
    <tableColumn id="15485" xr3:uid="{8AF05D3A-DE4E-4CF0-9F12-B3A147C3ED8E}" name="列15469" dataDxfId="1230"/>
    <tableColumn id="15486" xr3:uid="{A8C60279-9C10-41B6-A219-58DD2EDD1127}" name="列15470" dataDxfId="1229"/>
    <tableColumn id="15487" xr3:uid="{C66CED10-7ACF-45EA-AB40-C17A3A1BB109}" name="列15471" dataDxfId="1228"/>
    <tableColumn id="15488" xr3:uid="{9640218A-D6F6-4D14-8F02-692A244E22C7}" name="列15472" dataDxfId="1227"/>
    <tableColumn id="15489" xr3:uid="{735FFBF5-3847-4465-A9E4-3541BEA18035}" name="列15473" dataDxfId="1226"/>
    <tableColumn id="15490" xr3:uid="{ED8C7EE9-BFC6-40BB-A614-B6940DC4FD98}" name="列15474" dataDxfId="1225"/>
    <tableColumn id="15491" xr3:uid="{80EBDCF4-5136-4093-8DED-89D1884815D1}" name="列15475" dataDxfId="1224"/>
    <tableColumn id="15492" xr3:uid="{9E2CE141-D931-4CCF-8C5A-0B9B5E61F86A}" name="列15476" dataDxfId="1223"/>
    <tableColumn id="15493" xr3:uid="{0A00A015-7CCE-4F36-BF7F-63D275DD9EC7}" name="列15477" dataDxfId="1222"/>
    <tableColumn id="15494" xr3:uid="{494A0731-9493-4EB7-B429-4596A2AE0CB1}" name="列15478" dataDxfId="1221"/>
    <tableColumn id="15495" xr3:uid="{F5EC0183-2622-4BFD-BF9C-C9C2C9B7F70C}" name="列15479" dataDxfId="1220"/>
    <tableColumn id="15496" xr3:uid="{5E1A43A5-6F5D-4F4A-8840-8D77759ACA0C}" name="列15480" dataDxfId="1219"/>
    <tableColumn id="15497" xr3:uid="{61FA8713-12ED-402A-8A1B-208B9C7284EA}" name="列15481" dataDxfId="1218"/>
    <tableColumn id="15498" xr3:uid="{75F6978E-59AD-48B4-8E20-E20C79EFA7D1}" name="列15482" dataDxfId="1217"/>
    <tableColumn id="15499" xr3:uid="{7C437E2F-762A-4677-BEB3-790FB32CF83D}" name="列15483" dataDxfId="1216"/>
    <tableColumn id="15500" xr3:uid="{C8E50D5A-F42C-405E-B555-26DC82E41438}" name="列15484" dataDxfId="1215"/>
    <tableColumn id="15501" xr3:uid="{7C9F4FF4-328C-4686-92FE-63BC3B7924FB}" name="列15485" dataDxfId="1214"/>
    <tableColumn id="15502" xr3:uid="{90B0FAC8-15E2-4C6C-9444-D287C827E1D9}" name="列15486" dataDxfId="1213"/>
    <tableColumn id="15503" xr3:uid="{B35174E7-FBC7-4AFF-B773-6538EDBE595B}" name="列15487" dataDxfId="1212"/>
    <tableColumn id="15504" xr3:uid="{BC254119-3E12-4AF3-BE33-546BC1EF304A}" name="列15488" dataDxfId="1211"/>
    <tableColumn id="15505" xr3:uid="{22731FCD-B41E-492C-9C25-38176D4CCB00}" name="列15489" dataDxfId="1210"/>
    <tableColumn id="15506" xr3:uid="{5E6EB16D-24D5-4020-B99C-488AED7F473B}" name="列15490" dataDxfId="1209"/>
    <tableColumn id="15507" xr3:uid="{42CDFD3B-4988-4905-A594-C36BDC6F1426}" name="列15491" dataDxfId="1208"/>
    <tableColumn id="15508" xr3:uid="{3B7A244D-67C8-4D3E-8B59-4739BE017BDB}" name="列15492" dataDxfId="1207"/>
    <tableColumn id="15509" xr3:uid="{D16AB21F-3545-4E82-804E-59A9891C51F3}" name="列15493" dataDxfId="1206"/>
    <tableColumn id="15510" xr3:uid="{E911947B-2FC0-462E-BE46-63A95B06AA39}" name="列15494" dataDxfId="1205"/>
    <tableColumn id="15511" xr3:uid="{B8D8E91F-62C6-4EAF-8B23-4E222ED68E82}" name="列15495" dataDxfId="1204"/>
    <tableColumn id="15512" xr3:uid="{3FE5C183-1D1C-47C0-8867-7D6954265EEE}" name="列15496" dataDxfId="1203"/>
    <tableColumn id="15513" xr3:uid="{A567D92E-A2EF-4FB7-9212-E89997D1044B}" name="列15497" dataDxfId="1202"/>
    <tableColumn id="15514" xr3:uid="{237E4301-9E8A-4FB0-9E9A-FB3B95F1DA72}" name="列15498" dataDxfId="1201"/>
    <tableColumn id="15515" xr3:uid="{83AF68CC-0D4C-4EF1-A02D-2F915E486AB0}" name="列15499" dataDxfId="1200"/>
    <tableColumn id="15516" xr3:uid="{E3445236-BF06-4C30-AF89-AA9AC0D8E257}" name="列15500" dataDxfId="1199"/>
    <tableColumn id="15517" xr3:uid="{C3AD5322-10BF-44E5-8E4A-CDEBD3CD5207}" name="列15501" dataDxfId="1198"/>
    <tableColumn id="15518" xr3:uid="{9E17AB89-D58E-4C1E-9602-45FA3D29B173}" name="列15502" dataDxfId="1197"/>
    <tableColumn id="15519" xr3:uid="{208C62E8-9358-4D28-8546-410158EAE4E8}" name="列15503" dataDxfId="1196"/>
    <tableColumn id="15520" xr3:uid="{EA4D17A4-B4D1-4E16-982C-3037BC399749}" name="列15504" dataDxfId="1195"/>
    <tableColumn id="15521" xr3:uid="{2E595F4A-03F9-4679-ACE7-414E7133C00F}" name="列15505" dataDxfId="1194"/>
    <tableColumn id="15522" xr3:uid="{F2A8A0B3-7F07-4A21-A505-B2355081DD71}" name="列15506" dataDxfId="1193"/>
    <tableColumn id="15523" xr3:uid="{44E3746D-2BD4-465A-B789-609E5A9F7A59}" name="列15507" dataDxfId="1192"/>
    <tableColumn id="15524" xr3:uid="{BB5244E3-580A-4B98-B6CE-5E6EEC14327D}" name="列15508" dataDxfId="1191"/>
    <tableColumn id="15525" xr3:uid="{AC69D4E2-23A1-40DB-B49C-39E595E7D46E}" name="列15509" dataDxfId="1190"/>
    <tableColumn id="15526" xr3:uid="{AB9BE1DE-3E5C-43B4-9715-1B2AE41BD6CD}" name="列15510" dataDxfId="1189"/>
    <tableColumn id="15527" xr3:uid="{25A66EA9-86AA-4DAC-9B26-3815FAFFAB90}" name="列15511" dataDxfId="1188"/>
    <tableColumn id="15528" xr3:uid="{04F7F88D-DA29-43C8-A11B-BA880E903B5E}" name="列15512" dataDxfId="1187"/>
    <tableColumn id="15529" xr3:uid="{1E1C59FA-649A-490D-8035-544F8B9B4846}" name="列15513" dataDxfId="1186"/>
    <tableColumn id="15530" xr3:uid="{9EC68168-6278-497B-9575-6BC8B9CD15B3}" name="列15514" dataDxfId="1185"/>
    <tableColumn id="15531" xr3:uid="{51C2A8CE-598B-4A49-9103-A3096A851FCE}" name="列15515" dataDxfId="1184"/>
    <tableColumn id="15532" xr3:uid="{66E01E2A-EB9C-49CF-9732-208DC394B3FF}" name="列15516" dataDxfId="1183"/>
    <tableColumn id="15533" xr3:uid="{0E7D0F76-58AE-4E85-8734-152ED22337F9}" name="列15517" dataDxfId="1182"/>
    <tableColumn id="15534" xr3:uid="{53BEED57-5299-48A1-802F-CF7B3D6693C6}" name="列15518" dataDxfId="1181"/>
    <tableColumn id="15535" xr3:uid="{8C7E4A82-6634-4188-B718-E044860D2C7C}" name="列15519" dataDxfId="1180"/>
    <tableColumn id="15536" xr3:uid="{CAEF7233-CAC6-4618-8EB5-38A822D1A431}" name="列15520" dataDxfId="1179"/>
    <tableColumn id="15537" xr3:uid="{70F6E4EB-A906-4829-9DBF-0160E218FA66}" name="列15521" dataDxfId="1178"/>
    <tableColumn id="15538" xr3:uid="{21612811-ED2E-4574-AAFC-B2E7EE8527F6}" name="列15522" dataDxfId="1177"/>
    <tableColumn id="15539" xr3:uid="{5213088A-6C59-403C-ABE0-30000433DFED}" name="列15523" dataDxfId="1176"/>
    <tableColumn id="15540" xr3:uid="{F7223D46-75BC-44B2-833B-BA9D840D85E4}" name="列15524" dataDxfId="1175"/>
    <tableColumn id="15541" xr3:uid="{F657AFD1-18FA-4216-B5D1-1C2F5EB221DC}" name="列15525" dataDxfId="1174"/>
    <tableColumn id="15542" xr3:uid="{BC7FBAEA-CBB0-4435-A16D-C8453FFE4A68}" name="列15526" dataDxfId="1173"/>
    <tableColumn id="15543" xr3:uid="{5DDBC075-DC25-4EC1-9E5B-4E94F910F74F}" name="列15527" dataDxfId="1172"/>
    <tableColumn id="15544" xr3:uid="{10E87550-632D-43F9-9AA9-AC9281D6CC22}" name="列15528" dataDxfId="1171"/>
    <tableColumn id="15545" xr3:uid="{E633BEF2-1EB5-4ECB-9BD2-2BB49411CB40}" name="列15529" dataDxfId="1170"/>
    <tableColumn id="15546" xr3:uid="{2BAE1AB2-E1F1-40DA-92BB-09C736C32143}" name="列15530" dataDxfId="1169"/>
    <tableColumn id="15547" xr3:uid="{38A3B0C6-3C01-4ED9-90DD-D0A852E3577D}" name="列15531" dataDxfId="1168"/>
    <tableColumn id="15548" xr3:uid="{3B2B9ED8-A498-4916-A9C0-1B8EB01AAE52}" name="列15532" dataDxfId="1167"/>
    <tableColumn id="15549" xr3:uid="{3949825C-0BA2-4159-AEDA-9F8895499B67}" name="列15533" dataDxfId="1166"/>
    <tableColumn id="15550" xr3:uid="{00D9BAB3-F6B7-42D5-B994-C1172F0B8984}" name="列15534" dataDxfId="1165"/>
    <tableColumn id="15551" xr3:uid="{64EF07BC-64EA-464B-9E22-1702AFA16A76}" name="列15535" dataDxfId="1164"/>
    <tableColumn id="15552" xr3:uid="{4A0922F4-2242-40DB-9D43-57B66C77197B}" name="列15536" dataDxfId="1163"/>
    <tableColumn id="15553" xr3:uid="{527B610A-23B7-4EDF-AC3E-C6B1FD29E03E}" name="列15537" dataDxfId="1162"/>
    <tableColumn id="15554" xr3:uid="{F111829E-FF80-4A4C-81CB-942500AC971C}" name="列15538" dataDxfId="1161"/>
    <tableColumn id="15555" xr3:uid="{21D28127-1F83-43B2-AA2F-CB57F6BD06E4}" name="列15539" dataDxfId="1160"/>
    <tableColumn id="15556" xr3:uid="{C170D4C6-B705-4C0F-A5BD-A8CBD2A5384C}" name="列15540" dataDxfId="1159"/>
    <tableColumn id="15557" xr3:uid="{5B2BB09E-3113-41B5-86A5-D87E42100DA3}" name="列15541" dataDxfId="1158"/>
    <tableColumn id="15558" xr3:uid="{25EE7312-03EC-47C9-B404-1E8FB782CC4C}" name="列15542" dataDxfId="1157"/>
    <tableColumn id="15559" xr3:uid="{FD46BDBF-A92D-4575-82BD-3AD90713CC48}" name="列15543" dataDxfId="1156"/>
    <tableColumn id="15560" xr3:uid="{E5A6F51E-E764-4F61-8F03-22237882384E}" name="列15544" dataDxfId="1155"/>
    <tableColumn id="15561" xr3:uid="{94C624B4-0494-4AEC-B388-85F237DC2A30}" name="列15545" dataDxfId="1154"/>
    <tableColumn id="15562" xr3:uid="{BFBB8499-8FAB-44E8-A5EF-50E37B81E2E3}" name="列15546" dataDxfId="1153"/>
    <tableColumn id="15563" xr3:uid="{72D65423-0791-497A-96F4-ABD90CAE8F1A}" name="列15547" dataDxfId="1152"/>
    <tableColumn id="15564" xr3:uid="{0386ED9C-BCAA-4107-A14F-A4DCA51BAEB6}" name="列15548" dataDxfId="1151"/>
    <tableColumn id="15565" xr3:uid="{D9507F89-9E4E-427E-9979-A51D46993EBF}" name="列15549" dataDxfId="1150"/>
    <tableColumn id="15566" xr3:uid="{BD391FBA-478F-44FF-8247-2E552A2BC79B}" name="列15550" dataDxfId="1149"/>
    <tableColumn id="15567" xr3:uid="{EC931C4B-CF74-48FA-B2DD-66727D21B207}" name="列15551" dataDxfId="1148"/>
    <tableColumn id="15568" xr3:uid="{CF084E07-D8EB-407F-A04E-45594A5C69D0}" name="列15552" dataDxfId="1147"/>
    <tableColumn id="15569" xr3:uid="{E4B49450-D59B-4864-9A41-767DADCA3C93}" name="列15553" dataDxfId="1146"/>
    <tableColumn id="15570" xr3:uid="{E8643821-1918-4DE8-B959-A5DAC10D5E32}" name="列15554" dataDxfId="1145"/>
    <tableColumn id="15571" xr3:uid="{8B04FA32-4FD4-4BF6-8C78-4D281B8D2647}" name="列15555" dataDxfId="1144"/>
    <tableColumn id="15572" xr3:uid="{BEF246C8-061C-459F-AA62-3C7FE425C9A6}" name="列15556" dataDxfId="1143"/>
    <tableColumn id="15573" xr3:uid="{3E0FD17A-EC93-476F-85C0-6BE3D3A35D4C}" name="列15557" dataDxfId="1142"/>
    <tableColumn id="15574" xr3:uid="{C2F4D51F-A994-4DE6-864C-7A1258D2FF85}" name="列15558" dataDxfId="1141"/>
    <tableColumn id="15575" xr3:uid="{70B1897C-0DE2-4383-BB9A-39EDF0C18665}" name="列15559" dataDxfId="1140"/>
    <tableColumn id="15576" xr3:uid="{0D924DC1-3F0E-4276-B26F-09BD574F0F80}" name="列15560" dataDxfId="1139"/>
    <tableColumn id="15577" xr3:uid="{525A1462-22CA-4F30-8F96-0AEC6B0C56A9}" name="列15561" dataDxfId="1138"/>
    <tableColumn id="15578" xr3:uid="{66741ED7-46F3-4BE0-B7C7-FA047ECE4E45}" name="列15562" dataDxfId="1137"/>
    <tableColumn id="15579" xr3:uid="{8C1384FB-E4E2-4E08-B549-2E751F1AD6B5}" name="列15563" dataDxfId="1136"/>
    <tableColumn id="15580" xr3:uid="{35364DE4-E835-4B8B-8652-4B0C49B7F268}" name="列15564" dataDxfId="1135"/>
    <tableColumn id="15581" xr3:uid="{E196F58F-DFD9-43AA-AB16-DCC25E142056}" name="列15565" dataDxfId="1134"/>
    <tableColumn id="15582" xr3:uid="{61CF849F-5BD1-4D5D-A2D5-7FEC675EA71A}" name="列15566" dataDxfId="1133"/>
    <tableColumn id="15583" xr3:uid="{A4D481E3-FDA1-4252-AC7C-2B04AD0EA3EE}" name="列15567" dataDxfId="1132"/>
    <tableColumn id="15584" xr3:uid="{4732B515-0210-481C-B5DF-B232CCF03C20}" name="列15568" dataDxfId="1131"/>
    <tableColumn id="15585" xr3:uid="{8773D621-A130-4B09-87FD-72BA94A542EE}" name="列15569" dataDxfId="1130"/>
    <tableColumn id="15586" xr3:uid="{44969584-6D5A-42BC-A279-775BD0BFA829}" name="列15570" dataDxfId="1129"/>
    <tableColumn id="15587" xr3:uid="{9DE0CD94-DCFA-46F1-A8A5-FA180FC77C4A}" name="列15571" dataDxfId="1128"/>
    <tableColumn id="15588" xr3:uid="{CC849E6C-3960-46C3-98D3-927ECEAF98D4}" name="列15572" dataDxfId="1127"/>
    <tableColumn id="15589" xr3:uid="{DD95FEB2-145B-4EC0-914E-B3B5CE8AC3F9}" name="列15573" dataDxfId="1126"/>
    <tableColumn id="15590" xr3:uid="{9F44B31C-CDC8-4B45-9E7B-6ECECCF0C4D1}" name="列15574" dataDxfId="1125"/>
    <tableColumn id="15591" xr3:uid="{F416F536-E32B-405E-AF58-AF24CD0F794E}" name="列15575" dataDxfId="1124"/>
    <tableColumn id="15592" xr3:uid="{508DC4C2-31B0-42D4-A175-32BDC3B08878}" name="列15576" dataDxfId="1123"/>
    <tableColumn id="15593" xr3:uid="{E77E05DE-76A7-4D28-B624-6427EE568F88}" name="列15577" dataDxfId="1122"/>
    <tableColumn id="15594" xr3:uid="{01E2FDC4-3EF1-4BB9-8AED-2C3574FBC401}" name="列15578" dataDxfId="1121"/>
    <tableColumn id="15595" xr3:uid="{8C18B2A5-14D8-426B-82AB-8250DA6B3AAC}" name="列15579" dataDxfId="1120"/>
    <tableColumn id="15596" xr3:uid="{EAE251D3-8260-4ACD-8BC4-C9BA8B529025}" name="列15580" dataDxfId="1119"/>
    <tableColumn id="15597" xr3:uid="{405AE131-60EE-495B-9DFF-F8AACAF85037}" name="列15581" dataDxfId="1118"/>
    <tableColumn id="15598" xr3:uid="{9485746E-5BE1-4FC1-AFDF-696B2F0A822B}" name="列15582" dataDxfId="1117"/>
    <tableColumn id="15599" xr3:uid="{E6577FFF-81B3-40D8-A795-4CE29ADFC67D}" name="列15583" dataDxfId="1116"/>
    <tableColumn id="15600" xr3:uid="{722CE0A9-8F9A-48B5-B4ED-87B9087C81E0}" name="列15584" dataDxfId="1115"/>
    <tableColumn id="15601" xr3:uid="{7B0F495E-6D18-4A81-A6A3-4C17FC431195}" name="列15585" dataDxfId="1114"/>
    <tableColumn id="15602" xr3:uid="{56D1028D-DAEC-4055-ADE4-DFAA13E9254B}" name="列15586" dataDxfId="1113"/>
    <tableColumn id="15603" xr3:uid="{35474E54-4817-4814-A0F2-DF12AD2B33C4}" name="列15587" dataDxfId="1112"/>
    <tableColumn id="15604" xr3:uid="{1863C313-B1A0-45F4-BC32-DDF09216980F}" name="列15588" dataDxfId="1111"/>
    <tableColumn id="15605" xr3:uid="{C0034D90-8513-4474-8D33-091170E25922}" name="列15589" dataDxfId="1110"/>
    <tableColumn id="15606" xr3:uid="{91B8AC36-FE83-447E-82A0-863C0F1A3711}" name="列15590" dataDxfId="1109"/>
    <tableColumn id="15607" xr3:uid="{67B0421D-D824-40BD-A6B2-5323FCBBFBED}" name="列15591" dataDxfId="1108"/>
    <tableColumn id="15608" xr3:uid="{8EA2DD2F-5FF1-4539-9617-29E49D96266F}" name="列15592" dataDxfId="1107"/>
    <tableColumn id="15609" xr3:uid="{B83F96EA-2A69-4C0E-891A-FF80CDED15ED}" name="列15593" dataDxfId="1106"/>
    <tableColumn id="15610" xr3:uid="{82DDD89B-E37B-4ABB-BF3B-DE1C5528CF5E}" name="列15594" dataDxfId="1105"/>
    <tableColumn id="15611" xr3:uid="{CB0A3335-6CC9-469D-85F1-4E89ABE7EEDE}" name="列15595" dataDxfId="1104"/>
    <tableColumn id="15612" xr3:uid="{285DCA4C-2F95-457A-85B9-8E7BBFD65FC3}" name="列15596" dataDxfId="1103"/>
    <tableColumn id="15613" xr3:uid="{694C18DC-8224-4DAB-8BCC-CB2674B1F3D6}" name="列15597" dataDxfId="1102"/>
    <tableColumn id="15614" xr3:uid="{DCCB755A-0ED9-4EDD-A314-5FADB743CFB5}" name="列15598" dataDxfId="1101"/>
    <tableColumn id="15615" xr3:uid="{A49A345C-FEE0-49B5-B83E-5998B33906AB}" name="列15599" dataDxfId="1100"/>
    <tableColumn id="15616" xr3:uid="{BBBF4E1C-5B81-4B98-85D1-9A5C1BA6E7A4}" name="列15600" dataDxfId="1099"/>
    <tableColumn id="15617" xr3:uid="{A942E7B2-A55A-4912-BA2E-0964EED97BE4}" name="列15601" dataDxfId="1098"/>
    <tableColumn id="15618" xr3:uid="{41F0E574-F770-4B2D-937C-78306AC87272}" name="列15602" dataDxfId="1097"/>
    <tableColumn id="15619" xr3:uid="{B98FEF3D-0618-4BFB-898F-250B95A41549}" name="列15603" dataDxfId="1096"/>
    <tableColumn id="15620" xr3:uid="{DD1CC812-333A-4240-A41C-A2CB6E8AC40D}" name="列15604" dataDxfId="1095"/>
    <tableColumn id="15621" xr3:uid="{EEDB8999-C3EE-40D5-8B8A-C17F4E4D1AE0}" name="列15605" dataDxfId="1094"/>
    <tableColumn id="15622" xr3:uid="{966E5F07-C898-4671-9785-E17788767055}" name="列15606" dataDxfId="1093"/>
    <tableColumn id="15623" xr3:uid="{1C8A0733-C169-4D29-A9C1-059084D1AB62}" name="列15607" dataDxfId="1092"/>
    <tableColumn id="15624" xr3:uid="{72802A54-495F-4AEA-9C48-EA8BD805028E}" name="列15608" dataDxfId="1091"/>
    <tableColumn id="15625" xr3:uid="{D1F9B875-F790-4C0D-BB32-4D9F5801D1A6}" name="列15609" dataDxfId="1090"/>
    <tableColumn id="15626" xr3:uid="{A1BF06E4-CDF5-4329-A761-BD2A0D314F16}" name="列15610" dataDxfId="1089"/>
    <tableColumn id="15627" xr3:uid="{8C70C9A8-B2D9-40D5-A06E-2F81F8DA0665}" name="列15611" dataDxfId="1088"/>
    <tableColumn id="15628" xr3:uid="{E6EBE903-7A4C-45DF-BEF1-D66D016C2A2F}" name="列15612" dataDxfId="1087"/>
    <tableColumn id="15629" xr3:uid="{47BAD5B3-E255-4625-93B4-559C37071F0A}" name="列15613" dataDxfId="1086"/>
    <tableColumn id="15630" xr3:uid="{F623DD56-AC10-47AD-AB8A-5241A84A288E}" name="列15614" dataDxfId="1085"/>
    <tableColumn id="15631" xr3:uid="{5098D24B-54D6-4C03-BEAA-BE70A9D70D26}" name="列15615" dataDxfId="1084"/>
    <tableColumn id="15632" xr3:uid="{A7710D14-DC18-4639-9E85-D116A1871292}" name="列15616" dataDxfId="1083"/>
    <tableColumn id="15633" xr3:uid="{5B0D5521-A95E-4DD7-8127-2DAC7D6BE5C1}" name="列15617" dataDxfId="1082"/>
    <tableColumn id="15634" xr3:uid="{15861CD3-8783-4002-BE97-0A08712ACB88}" name="列15618" dataDxfId="1081"/>
    <tableColumn id="15635" xr3:uid="{12AAB5AB-DB43-457F-8F78-842C8D705BEA}" name="列15619" dataDxfId="1080"/>
    <tableColumn id="15636" xr3:uid="{FF2EBAA2-ECCF-4F79-BC81-F311C68F9C2D}" name="列15620" dataDxfId="1079"/>
    <tableColumn id="15637" xr3:uid="{F74323AF-1F82-488F-8C3F-8C9B4A41D300}" name="列15621" dataDxfId="1078"/>
    <tableColumn id="15638" xr3:uid="{7B51F00B-6340-4BD0-945A-11D5F4FA5140}" name="列15622" dataDxfId="1077"/>
    <tableColumn id="15639" xr3:uid="{8050A6AD-C836-4D9E-B5A0-6ADFEFD76D93}" name="列15623" dataDxfId="1076"/>
    <tableColumn id="15640" xr3:uid="{82C87861-05C6-4F7C-BAA6-95B4789DE158}" name="列15624" dataDxfId="1075"/>
    <tableColumn id="15641" xr3:uid="{D0A14FC8-676D-401E-A6E9-BA4ECE56125F}" name="列15625" dataDxfId="1074"/>
    <tableColumn id="15642" xr3:uid="{8FEFD56E-09B2-487C-BC68-0CD277ACD981}" name="列15626" dataDxfId="1073"/>
    <tableColumn id="15643" xr3:uid="{3A0F02FF-F5F9-43CD-A304-4ABF5AAE56C4}" name="列15627" dataDxfId="1072"/>
    <tableColumn id="15644" xr3:uid="{CD71A2C6-9C89-4B80-8B32-88AE3C329E4B}" name="列15628" dataDxfId="1071"/>
    <tableColumn id="15645" xr3:uid="{322A9143-A4B2-4FEB-900D-94F72BEB4A5E}" name="列15629" dataDxfId="1070"/>
    <tableColumn id="15646" xr3:uid="{2FB46D41-67D8-44E9-B1AC-3359D4A7AD06}" name="列15630" dataDxfId="1069"/>
    <tableColumn id="15647" xr3:uid="{031AA68C-C01D-497E-B5CD-8BD42015E9D3}" name="列15631" dataDxfId="1068"/>
    <tableColumn id="15648" xr3:uid="{6EDBB11E-28AB-48D0-8C0C-1667699910CB}" name="列15632" dataDxfId="1067"/>
    <tableColumn id="15649" xr3:uid="{6649E82F-1FD5-4FF2-B658-6FD5E520C5EC}" name="列15633" dataDxfId="1066"/>
    <tableColumn id="15650" xr3:uid="{58299575-4B4B-4FD2-B100-334FC2126BE4}" name="列15634" dataDxfId="1065"/>
    <tableColumn id="15651" xr3:uid="{3BD5969D-0259-4B7A-9A6C-59F235FA1726}" name="列15635" dataDxfId="1064"/>
    <tableColumn id="15652" xr3:uid="{DEE97C55-8C3E-47D1-B620-D42FD95DE2BA}" name="列15636" dataDxfId="1063"/>
    <tableColumn id="15653" xr3:uid="{D150E929-1459-49DA-8006-681DC92418FD}" name="列15637" dataDxfId="1062"/>
    <tableColumn id="15654" xr3:uid="{50FF083D-416A-42EF-AD13-8CB7B3146777}" name="列15638" dataDxfId="1061"/>
    <tableColumn id="15655" xr3:uid="{4590AA10-0FA6-4457-AA2F-6EB61A9659DC}" name="列15639" dataDxfId="1060"/>
    <tableColumn id="15656" xr3:uid="{A030E382-5648-4DE5-A2AF-351091B19F1A}" name="列15640" dataDxfId="1059"/>
    <tableColumn id="15657" xr3:uid="{AC74CF19-8222-4A12-8D3E-F3FEFBE2DEBB}" name="列15641" dataDxfId="1058"/>
    <tableColumn id="15658" xr3:uid="{7EC45070-AA5F-4A75-8A03-0E62C726541E}" name="列15642" dataDxfId="1057"/>
    <tableColumn id="15659" xr3:uid="{42E10553-DC6A-40CD-8305-545295318970}" name="列15643" dataDxfId="1056"/>
    <tableColumn id="15660" xr3:uid="{AD891796-DF16-4071-BB01-83C1EAC01971}" name="列15644" dataDxfId="1055"/>
    <tableColumn id="15661" xr3:uid="{EC83CA22-3ED5-4392-AECC-0DA480AD3A51}" name="列15645" dataDxfId="1054"/>
    <tableColumn id="15662" xr3:uid="{27899E9B-387B-40CB-ACB3-BBF5FE798F16}" name="列15646" dataDxfId="1053"/>
    <tableColumn id="15663" xr3:uid="{73B539B0-3535-4ACC-BFF8-14910BC880F1}" name="列15647" dataDxfId="1052"/>
    <tableColumn id="15664" xr3:uid="{F9E1325A-4D15-435D-8489-373359F18667}" name="列15648" dataDxfId="1051"/>
    <tableColumn id="15665" xr3:uid="{E5AC7372-78BE-4C84-8293-0C144CBAABF9}" name="列15649" dataDxfId="1050"/>
    <tableColumn id="15666" xr3:uid="{BA514132-80AE-4CB3-B152-EA3DA3F55CC2}" name="列15650" dataDxfId="1049"/>
    <tableColumn id="15667" xr3:uid="{58977989-8E87-4D19-91F1-607921611E77}" name="列15651" dataDxfId="1048"/>
    <tableColumn id="15668" xr3:uid="{344C6F31-8EA1-4F04-A6B4-CB185AF34D8E}" name="列15652" dataDxfId="1047"/>
    <tableColumn id="15669" xr3:uid="{CAE15AC7-BD6A-4E86-B0DF-7678A7AD35EA}" name="列15653" dataDxfId="1046"/>
    <tableColumn id="15670" xr3:uid="{856E23BC-BA57-4BA4-B5F1-BF231E39E95F}" name="列15654" dataDxfId="1045"/>
    <tableColumn id="15671" xr3:uid="{E35CA84A-E3D3-415F-BAFF-AA67B00251A0}" name="列15655" dataDxfId="1044"/>
    <tableColumn id="15672" xr3:uid="{DB74E868-6BD2-4E87-B633-F23D9393BC8C}" name="列15656" dataDxfId="1043"/>
    <tableColumn id="15673" xr3:uid="{C37141E8-0803-4C1D-AECB-F3EE799D0B03}" name="列15657" dataDxfId="1042"/>
    <tableColumn id="15674" xr3:uid="{0544E9A6-C2D1-4F86-A098-A31F3B90F699}" name="列15658" dataDxfId="1041"/>
    <tableColumn id="15675" xr3:uid="{E6326833-836D-4AF3-8E56-F2E05D89F0F6}" name="列15659" dataDxfId="1040"/>
    <tableColumn id="15676" xr3:uid="{D84627DD-7846-4631-AF96-66EF2F8427C4}" name="列15660" dataDxfId="1039"/>
    <tableColumn id="15677" xr3:uid="{89BF93E4-F229-4BF5-BA87-7476DBE2D548}" name="列15661" dataDxfId="1038"/>
    <tableColumn id="15678" xr3:uid="{862CD501-FBAC-469E-8D85-7FA2675FC5B2}" name="列15662" dataDxfId="1037"/>
    <tableColumn id="15679" xr3:uid="{1701DEEC-474A-4E0B-9D61-A6D08A110B22}" name="列15663" dataDxfId="1036"/>
    <tableColumn id="15680" xr3:uid="{55DA6E19-E207-41CE-A15B-CFA8DDF6B447}" name="列15664" dataDxfId="1035"/>
    <tableColumn id="15681" xr3:uid="{0F984EFA-6DA3-43FB-B36F-A2FFC818E50C}" name="列15665" dataDxfId="1034"/>
    <tableColumn id="15682" xr3:uid="{C62BFCD2-C4CC-494B-8418-56939CB791A8}" name="列15666" dataDxfId="1033"/>
    <tableColumn id="15683" xr3:uid="{EEE2BE2B-1D56-4797-ABEA-F7F912F3E08B}" name="列15667" dataDxfId="1032"/>
    <tableColumn id="15684" xr3:uid="{DB5F81D2-1ECB-416F-B25B-5D8A305B313E}" name="列15668" dataDxfId="1031"/>
    <tableColumn id="15685" xr3:uid="{6FE05453-A9A6-4301-B79D-5ED44DEB79D4}" name="列15669" dataDxfId="1030"/>
    <tableColumn id="15686" xr3:uid="{77EB1FB1-1BE2-44FD-9F46-3342ED18B120}" name="列15670" dataDxfId="1029"/>
    <tableColumn id="15687" xr3:uid="{059F1402-4763-49E6-AAB3-130FCF14BCF8}" name="列15671" dataDxfId="1028"/>
    <tableColumn id="15688" xr3:uid="{02CF9536-6F79-4F0F-AA3D-FD2F9F0EB377}" name="列15672" dataDxfId="1027"/>
    <tableColumn id="15689" xr3:uid="{2B4D57EA-1E3A-4DA5-B307-C6B3D6B9CA0E}" name="列15673" dataDxfId="1026"/>
    <tableColumn id="15690" xr3:uid="{C1184F41-BC0F-4027-9CA9-8C8ACAA5E3D8}" name="列15674" dataDxfId="1025"/>
    <tableColumn id="15691" xr3:uid="{25F25176-4C82-4A79-A0E7-7969B1792A23}" name="列15675" dataDxfId="1024"/>
    <tableColumn id="15692" xr3:uid="{398C9379-97C6-4172-AF6B-321A61D16A01}" name="列15676" dataDxfId="1023"/>
    <tableColumn id="15693" xr3:uid="{6A7C0144-D819-4A2F-BB80-21BF707EB370}" name="列15677" dataDxfId="1022"/>
    <tableColumn id="15694" xr3:uid="{74E53FAC-E50A-4B0F-801B-EB567C0D7C7F}" name="列15678" dataDxfId="1021"/>
    <tableColumn id="15695" xr3:uid="{D1C09F28-80B8-4967-A6CB-5646DBC1128E}" name="列15679" dataDxfId="1020"/>
    <tableColumn id="15696" xr3:uid="{82CD484F-A48E-4249-99B9-47BE2209E8C3}" name="列15680" dataDxfId="1019"/>
    <tableColumn id="15697" xr3:uid="{FEEA2ACA-0A2F-43A0-9288-3473BDE2D4CF}" name="列15681" dataDxfId="1018"/>
    <tableColumn id="15698" xr3:uid="{95C3E12C-FE9D-4E44-BE00-8FDAE89A48AB}" name="列15682" dataDxfId="1017"/>
    <tableColumn id="15699" xr3:uid="{2F2951B1-23B8-4BD6-8176-4BFB5A0EAA28}" name="列15683" dataDxfId="1016"/>
    <tableColumn id="15700" xr3:uid="{92F8265E-4288-4305-B784-D1C411A8C019}" name="列15684" dataDxfId="1015"/>
    <tableColumn id="15701" xr3:uid="{35230E96-31CD-40B5-A5B0-1998B1207479}" name="列15685" dataDxfId="1014"/>
    <tableColumn id="15702" xr3:uid="{A468A580-66AB-4A86-BBE5-AE740EED626B}" name="列15686" dataDxfId="1013"/>
    <tableColumn id="15703" xr3:uid="{BC414650-7443-4F4E-8453-FBFD189C4F79}" name="列15687" dataDxfId="1012"/>
    <tableColumn id="15704" xr3:uid="{2D7B36FC-8590-48C9-A8A7-41B4C399B500}" name="列15688" dataDxfId="1011"/>
    <tableColumn id="15705" xr3:uid="{A7BEFD54-556F-4778-BBE5-0099D0406EFD}" name="列15689" dataDxfId="1010"/>
    <tableColumn id="15706" xr3:uid="{0C44A04F-2ADC-40F0-8D0A-D1697BA39F7A}" name="列15690" dataDxfId="1009"/>
    <tableColumn id="15707" xr3:uid="{541AE5A4-8342-42BA-8047-C64ACAF3F7F8}" name="列15691" dataDxfId="1008"/>
    <tableColumn id="15708" xr3:uid="{724318F4-3019-4D00-BDC2-32D46EC6C84E}" name="列15692" dataDxfId="1007"/>
    <tableColumn id="15709" xr3:uid="{DF045668-8A55-4114-82B7-8D8D495FB0E7}" name="列15693" dataDxfId="1006"/>
    <tableColumn id="15710" xr3:uid="{709058DA-0832-4A24-AA6C-8167444C80E2}" name="列15694" dataDxfId="1005"/>
    <tableColumn id="15711" xr3:uid="{EC4E4B29-8275-4CF4-A302-5E0D4B8C08E3}" name="列15695" dataDxfId="1004"/>
    <tableColumn id="15712" xr3:uid="{AB85B9FF-2013-44E6-8043-785DBDEB3E9A}" name="列15696" dataDxfId="1003"/>
    <tableColumn id="15713" xr3:uid="{CD66638C-2969-42EA-BF31-B99ED6DD4CE8}" name="列15697" dataDxfId="1002"/>
    <tableColumn id="15714" xr3:uid="{E0569439-B703-4179-9881-17BB76CA74E9}" name="列15698" dataDxfId="1001"/>
    <tableColumn id="15715" xr3:uid="{CC359866-AF9E-43DF-B8E2-386322C000CA}" name="列15699" dataDxfId="1000"/>
    <tableColumn id="15716" xr3:uid="{6341A94D-9F06-4D2B-A32E-EE34F9463BA2}" name="列15700" dataDxfId="999"/>
    <tableColumn id="15717" xr3:uid="{521B1D01-66C8-4191-B5A7-24E7A7B51F80}" name="列15701" dataDxfId="998"/>
    <tableColumn id="15718" xr3:uid="{3BD6ADA0-AF4C-48BE-B2C5-AC4DC9EE949E}" name="列15702" dataDxfId="997"/>
    <tableColumn id="15719" xr3:uid="{BBFF4820-9DBD-4C2E-AE71-AE019A0B1064}" name="列15703" dataDxfId="996"/>
    <tableColumn id="15720" xr3:uid="{3C5C8E5D-4DEA-44A7-BC1C-BA5445198FBF}" name="列15704" dataDxfId="995"/>
    <tableColumn id="15721" xr3:uid="{5437F949-A6A9-4BFA-8493-1BBC8B7C60CE}" name="列15705" dataDxfId="994"/>
    <tableColumn id="15722" xr3:uid="{469C2CF1-CE55-4A8D-8D16-CA9F8FBCE2CD}" name="列15706" dataDxfId="993"/>
    <tableColumn id="15723" xr3:uid="{F2890D76-DF5D-4F89-83FF-6CE35E0B82AC}" name="列15707" dataDxfId="992"/>
    <tableColumn id="15724" xr3:uid="{B9D4CFEE-15E9-4AFC-854D-2474355BBA59}" name="列15708" dataDxfId="991"/>
    <tableColumn id="15725" xr3:uid="{6BD89072-1068-4D0A-A257-4F3EE6583E54}" name="列15709" dataDxfId="990"/>
    <tableColumn id="15726" xr3:uid="{B36118E9-8A86-4F1D-9B11-EF79FB15C7C5}" name="列15710" dataDxfId="989"/>
    <tableColumn id="15727" xr3:uid="{92DE41F8-45FB-43C6-BA37-4527A96A6962}" name="列15711" dataDxfId="988"/>
    <tableColumn id="15728" xr3:uid="{C8103F6F-E6B1-440C-B125-D9014A1DD295}" name="列15712" dataDxfId="987"/>
    <tableColumn id="15729" xr3:uid="{3C5C5A70-2094-45EB-8002-9A4FF9A5C6F3}" name="列15713" dataDxfId="986"/>
    <tableColumn id="15730" xr3:uid="{033E566A-CD58-488D-8D90-D9FA926D29BA}" name="列15714" dataDxfId="985"/>
    <tableColumn id="15731" xr3:uid="{4C4EC613-D1F3-49A3-85EB-6338DD74EA6C}" name="列15715" dataDxfId="984"/>
    <tableColumn id="15732" xr3:uid="{19B8DAF2-38EA-42F6-B7B9-06858749097C}" name="列15716" dataDxfId="983"/>
    <tableColumn id="15733" xr3:uid="{1F4A776F-34D2-40BA-9075-9B0499E7BD02}" name="列15717" dataDxfId="982"/>
    <tableColumn id="15734" xr3:uid="{5BBB82E7-225B-4BCE-B4EB-52D68F9FE68F}" name="列15718" dataDxfId="981"/>
    <tableColumn id="15735" xr3:uid="{823AE9A0-2E52-4FB7-A7D2-AB37479985CA}" name="列15719" dataDxfId="980"/>
    <tableColumn id="15736" xr3:uid="{F5D6F6BC-6FE9-4E37-9E7D-87016E6951E5}" name="列15720" dataDxfId="979"/>
    <tableColumn id="15737" xr3:uid="{68BF887F-8718-4174-8101-F5F13BA22035}" name="列15721" dataDxfId="978"/>
    <tableColumn id="15738" xr3:uid="{80A7AE05-7755-41CB-8029-65AD6124C80F}" name="列15722" dataDxfId="977"/>
    <tableColumn id="15739" xr3:uid="{A9B5D727-BC4F-47FE-84CA-524FF16AEE5E}" name="列15723" dataDxfId="976"/>
    <tableColumn id="15740" xr3:uid="{AB67EF47-D5C5-47B7-8C43-C6D97DA45BEA}" name="列15724" dataDxfId="975"/>
    <tableColumn id="15741" xr3:uid="{93DAF902-540C-418C-B839-76F1F380C0CB}" name="列15725" dataDxfId="974"/>
    <tableColumn id="15742" xr3:uid="{D9CD456E-A26C-4941-A988-78D9E0BF908E}" name="列15726" dataDxfId="973"/>
    <tableColumn id="15743" xr3:uid="{4FCA3B4E-5DA6-46B8-9BC0-B0DBAC159BF1}" name="列15727" dataDxfId="972"/>
    <tableColumn id="15744" xr3:uid="{20383BA2-35D8-411C-AC2E-00C6E91BDAC5}" name="列15728" dataDxfId="971"/>
    <tableColumn id="15745" xr3:uid="{E05D4837-FAC9-4549-BCBC-B80D5B06561C}" name="列15729" dataDxfId="970"/>
    <tableColumn id="15746" xr3:uid="{F8EA65C0-A73E-4D10-A3A7-CF1987906A96}" name="列15730" dataDxfId="969"/>
    <tableColumn id="15747" xr3:uid="{471F4417-A005-4DB8-84D9-17BA3BE3D076}" name="列15731" dataDxfId="968"/>
    <tableColumn id="15748" xr3:uid="{15E5FBC7-E4BC-4A93-96DB-8C2D8495FBE4}" name="列15732" dataDxfId="967"/>
    <tableColumn id="15749" xr3:uid="{0DBD7460-2977-4222-B5E9-C1ACBD9660B1}" name="列15733" dataDxfId="966"/>
    <tableColumn id="15750" xr3:uid="{8524CC67-B834-4DAD-AC7F-5D90F1DCB635}" name="列15734" dataDxfId="965"/>
    <tableColumn id="15751" xr3:uid="{8A573CE3-2E0C-40C1-9705-FF5FA3F42BA9}" name="列15735" dataDxfId="964"/>
    <tableColumn id="15752" xr3:uid="{B63F6260-7CBD-4ED6-A5ED-AADFDE840FBD}" name="列15736" dataDxfId="963"/>
    <tableColumn id="15753" xr3:uid="{B88C7E95-4AE5-4F1B-ABB2-B368085235E2}" name="列15737" dataDxfId="962"/>
    <tableColumn id="15754" xr3:uid="{B48D8072-3C7F-4382-8597-F4758DC64FFC}" name="列15738" dataDxfId="961"/>
    <tableColumn id="15755" xr3:uid="{1C33A81C-2645-4279-9719-2AE646C7B94F}" name="列15739" dataDxfId="960"/>
    <tableColumn id="15756" xr3:uid="{7FC42A02-8819-4219-B2FA-ADE2786298A4}" name="列15740" dataDxfId="959"/>
    <tableColumn id="15757" xr3:uid="{8197DF70-2E6D-4296-A031-4A4623976EEE}" name="列15741" dataDxfId="958"/>
    <tableColumn id="15758" xr3:uid="{C6ED5DB9-9CBF-4ACF-9E1F-337DE08C024D}" name="列15742" dataDxfId="957"/>
    <tableColumn id="15759" xr3:uid="{0E6C3725-5E63-4725-BDC7-9CECA0DB6597}" name="列15743" dataDxfId="956"/>
    <tableColumn id="15760" xr3:uid="{817EA2E1-E9EA-4EB9-9C0B-E6A37119B374}" name="列15744" dataDxfId="955"/>
    <tableColumn id="15761" xr3:uid="{7A673860-3CFB-44C8-8324-BD95F0D4A02A}" name="列15745" dataDxfId="954"/>
    <tableColumn id="15762" xr3:uid="{D0BE707A-2FF9-40D4-9D9D-960C8DC9E861}" name="列15746" dataDxfId="953"/>
    <tableColumn id="15763" xr3:uid="{71CFD705-C02B-42FC-9F6E-578E31FDC2E9}" name="列15747" dataDxfId="952"/>
    <tableColumn id="15764" xr3:uid="{DA97812F-3240-4F8D-8A28-48A87BAAA1AE}" name="列15748" dataDxfId="951"/>
    <tableColumn id="15765" xr3:uid="{22D12990-29A8-4BBF-A9AB-9AFB0A099F0F}" name="列15749" dataDxfId="950"/>
    <tableColumn id="15766" xr3:uid="{6A0C3949-7BA6-4845-873E-260D909644C2}" name="列15750" dataDxfId="949"/>
    <tableColumn id="15767" xr3:uid="{264BC51B-A48D-43E5-8323-034FA903759E}" name="列15751" dataDxfId="948"/>
    <tableColumn id="15768" xr3:uid="{29C3B3E4-5D1E-44B0-877D-E3B6502A4581}" name="列15752" dataDxfId="947"/>
    <tableColumn id="15769" xr3:uid="{83AD4EFC-E9F4-455B-85B9-6DC506290BB7}" name="列15753" dataDxfId="946"/>
    <tableColumn id="15770" xr3:uid="{D1F57F0F-E3EC-4EFE-B42F-D6E21FFDC720}" name="列15754" dataDxfId="945"/>
    <tableColumn id="15771" xr3:uid="{24EFF66C-7270-4D5D-96D7-B54CE42B4D8E}" name="列15755" dataDxfId="944"/>
    <tableColumn id="15772" xr3:uid="{E49ABED1-C6A9-48A6-966D-CF2E9BC24738}" name="列15756" dataDxfId="943"/>
    <tableColumn id="15773" xr3:uid="{07D60732-2119-4E5D-8DB2-C1C809E584A7}" name="列15757" dataDxfId="942"/>
    <tableColumn id="15774" xr3:uid="{C90B102B-358A-4AB0-88A0-D441F7AEF8E8}" name="列15758" dataDxfId="941"/>
    <tableColumn id="15775" xr3:uid="{3EDB3794-C31A-4ECB-A3BF-0B7E12CC6C10}" name="列15759" dataDxfId="940"/>
    <tableColumn id="15776" xr3:uid="{0B46C458-F2A4-40F0-A03A-E2E33B019C89}" name="列15760" dataDxfId="939"/>
    <tableColumn id="15777" xr3:uid="{9A0C2E8F-55BE-4AA6-85C7-B5E487261DAA}" name="列15761" dataDxfId="938"/>
    <tableColumn id="15778" xr3:uid="{DAE2D9BC-0736-48FB-8DC6-7CC0EE4F2ACA}" name="列15762" dataDxfId="937"/>
    <tableColumn id="15779" xr3:uid="{CEC3F43E-2071-4107-9DCC-EEDA62A3CC69}" name="列15763" dataDxfId="936"/>
    <tableColumn id="15780" xr3:uid="{9A0404C1-A05C-4BE6-A3C6-C21525A58337}" name="列15764" dataDxfId="935"/>
    <tableColumn id="15781" xr3:uid="{4CBAA977-90F5-4F70-9DE6-E97B1947533C}" name="列15765" dataDxfId="934"/>
    <tableColumn id="15782" xr3:uid="{554BDBA6-2261-4DEA-93D2-FBECED033E59}" name="列15766" dataDxfId="933"/>
    <tableColumn id="15783" xr3:uid="{74FDC0EC-5BC4-4A61-9A19-B41A9F59D2EB}" name="列15767" dataDxfId="932"/>
    <tableColumn id="15784" xr3:uid="{6C56BF07-F3A2-4DD1-A34D-54DAB8C15063}" name="列15768" dataDxfId="931"/>
    <tableColumn id="15785" xr3:uid="{B2830FB5-BAEA-4A86-A600-65BED05767B5}" name="列15769" dataDxfId="930"/>
    <tableColumn id="15786" xr3:uid="{8D51F5FB-A29A-4042-865F-133A2B8C44EA}" name="列15770" dataDxfId="929"/>
    <tableColumn id="15787" xr3:uid="{53513A56-8E32-4A69-AEED-8D8BF13DDF11}" name="列15771" dataDxfId="928"/>
    <tableColumn id="15788" xr3:uid="{F3EB8BD1-8AC7-4F92-A1BB-181AC6918DAB}" name="列15772" dataDxfId="927"/>
    <tableColumn id="15789" xr3:uid="{102F7F5E-05B9-4E22-A42D-61F1DEA59C3B}" name="列15773" dataDxfId="926"/>
    <tableColumn id="15790" xr3:uid="{6CDED8C0-51F2-42DB-B9B5-F1D05FEFCF16}" name="列15774" dataDxfId="925"/>
    <tableColumn id="15791" xr3:uid="{951550DD-678F-4D46-8182-5E868100EB1D}" name="列15775" dataDxfId="924"/>
    <tableColumn id="15792" xr3:uid="{48AEB778-B51F-4051-813C-98DD02D8C1FF}" name="列15776" dataDxfId="923"/>
    <tableColumn id="15793" xr3:uid="{800F15E6-2CDB-40A6-BF21-FD69F079471E}" name="列15777" dataDxfId="922"/>
    <tableColumn id="15794" xr3:uid="{1642EF25-0719-478F-B9CF-2517B156170B}" name="列15778" dataDxfId="921"/>
    <tableColumn id="15795" xr3:uid="{3C94555B-DC40-4D63-8090-2187D1A72F3C}" name="列15779" dataDxfId="920"/>
    <tableColumn id="15796" xr3:uid="{6382CDEF-FBD2-4E9D-ADCF-C51211DFC5DC}" name="列15780" dataDxfId="919"/>
    <tableColumn id="15797" xr3:uid="{FABE31E4-1143-453A-8FB9-DBE80FFA341C}" name="列15781" dataDxfId="918"/>
    <tableColumn id="15798" xr3:uid="{ACA42B64-A370-4A0D-A35D-E7276084DAA9}" name="列15782" dataDxfId="917"/>
    <tableColumn id="15799" xr3:uid="{87FF1A50-8AB2-4F0E-9CA9-981AE1259C0A}" name="列15783" dataDxfId="916"/>
    <tableColumn id="15800" xr3:uid="{6095B1E6-AEDD-44CD-814D-D2F8D43BE70B}" name="列15784" dataDxfId="915"/>
    <tableColumn id="15801" xr3:uid="{71FB4EF4-8585-49B0-8DDA-174175C37CC1}" name="列15785" dataDxfId="914"/>
    <tableColumn id="15802" xr3:uid="{9A1467D4-E65B-4981-80C6-58528E1D1D49}" name="列15786" dataDxfId="913"/>
    <tableColumn id="15803" xr3:uid="{C1380D43-285C-45C2-88CA-8FD91F487C50}" name="列15787" dataDxfId="912"/>
    <tableColumn id="15804" xr3:uid="{74427C28-8C3D-4470-AC12-437CD3E8501B}" name="列15788" dataDxfId="911"/>
    <tableColumn id="15805" xr3:uid="{6ADD688E-B27B-484D-B717-1B40B119B5C2}" name="列15789" dataDxfId="910"/>
    <tableColumn id="15806" xr3:uid="{9A15F75C-DB2C-4589-AB76-BA0BB9C1D375}" name="列15790" dataDxfId="909"/>
    <tableColumn id="15807" xr3:uid="{F4955FD3-B771-46CF-BD1D-0EA187D28D91}" name="列15791" dataDxfId="908"/>
    <tableColumn id="15808" xr3:uid="{AB24F84C-5CEA-4585-A593-3FB72CBCC8F6}" name="列15792" dataDxfId="907"/>
    <tableColumn id="15809" xr3:uid="{5298E012-546C-4721-A262-ECFF936A63EB}" name="列15793" dataDxfId="906"/>
    <tableColumn id="15810" xr3:uid="{4480CF58-46F8-4526-BCF9-3DEACD6ACBB2}" name="列15794" dataDxfId="905"/>
    <tableColumn id="15811" xr3:uid="{4593B2EE-1513-4FA2-ACCC-C4D7B83536ED}" name="列15795" dataDxfId="904"/>
    <tableColumn id="15812" xr3:uid="{593E9745-D339-4DC8-8DA7-3C3794669D3F}" name="列15796" dataDxfId="903"/>
    <tableColumn id="15813" xr3:uid="{A8BC38DC-3CAA-4D5E-B0CF-B461852CB2E2}" name="列15797" dataDxfId="902"/>
    <tableColumn id="15814" xr3:uid="{65EAECD6-9951-4E48-90D6-7116B6A60F62}" name="列15798" dataDxfId="901"/>
    <tableColumn id="15815" xr3:uid="{DB3B3B1C-A70E-4E0B-A44A-E64850D6A5E9}" name="列15799" dataDxfId="900"/>
    <tableColumn id="15816" xr3:uid="{73DF3A39-6E0B-4A3C-8B84-815F8577B15B}" name="列15800" dataDxfId="899"/>
    <tableColumn id="15817" xr3:uid="{72D8A301-E3F8-454E-840F-330030393FE3}" name="列15801" dataDxfId="898"/>
    <tableColumn id="15818" xr3:uid="{F6145E6A-6968-46DD-B13D-9EEBB3EA6A2F}" name="列15802" dataDxfId="897"/>
    <tableColumn id="15819" xr3:uid="{CB7ED530-0430-4FAF-9D0A-5A5D853E83B6}" name="列15803" dataDxfId="896"/>
    <tableColumn id="15820" xr3:uid="{293CD3BD-F829-49BC-B5BB-478CB44B7481}" name="列15804" dataDxfId="895"/>
    <tableColumn id="15821" xr3:uid="{B061F855-C9CD-415A-897D-A831D0240BA3}" name="列15805" dataDxfId="894"/>
    <tableColumn id="15822" xr3:uid="{4719030B-A261-4EE4-9252-F17FFB7B4AA5}" name="列15806" dataDxfId="893"/>
    <tableColumn id="15823" xr3:uid="{24185FCD-DE87-4E23-AB77-6932A56692E3}" name="列15807" dataDxfId="892"/>
    <tableColumn id="15824" xr3:uid="{4463492D-01FA-429C-ACC9-292D80141ED3}" name="列15808" dataDxfId="891"/>
    <tableColumn id="15825" xr3:uid="{A7976B46-D0C9-422C-9B20-6DAFD6FEB4E7}" name="列15809" dataDxfId="890"/>
    <tableColumn id="15826" xr3:uid="{112183EC-BF64-4710-BD82-C9D730FEB199}" name="列15810" dataDxfId="889"/>
    <tableColumn id="15827" xr3:uid="{D8F75F9F-ABEF-4590-9FD1-9ADB8C7753F8}" name="列15811" dataDxfId="888"/>
    <tableColumn id="15828" xr3:uid="{E831C586-170A-41AB-8879-387AE04A487F}" name="列15812" dataDxfId="887"/>
    <tableColumn id="15829" xr3:uid="{57828DEB-3467-488C-A934-B12118B4C8CB}" name="列15813" dataDxfId="886"/>
    <tableColumn id="15830" xr3:uid="{74AE6C97-C01E-4024-A358-AD48B3663BFE}" name="列15814" dataDxfId="885"/>
    <tableColumn id="15831" xr3:uid="{1EC7B7D7-063B-4EE0-BAAA-E7C7527B3B53}" name="列15815" dataDxfId="884"/>
    <tableColumn id="15832" xr3:uid="{04BC4E41-FE3F-40BF-B241-A1C830C143B7}" name="列15816" dataDxfId="883"/>
    <tableColumn id="15833" xr3:uid="{8FB9A662-3C31-49E0-BC37-7D3938CA2212}" name="列15817" dataDxfId="882"/>
    <tableColumn id="15834" xr3:uid="{56C187BB-336F-491B-9020-BDA7389A81C1}" name="列15818" dataDxfId="881"/>
    <tableColumn id="15835" xr3:uid="{BD5D1C11-C6F8-4FDD-B259-271F4711D4CF}" name="列15819" dataDxfId="880"/>
    <tableColumn id="15836" xr3:uid="{60508612-9C54-4280-B09B-8AD78439EF96}" name="列15820" dataDxfId="879"/>
    <tableColumn id="15837" xr3:uid="{19142593-5B24-4E48-9523-720BFD9DF79E}" name="列15821" dataDxfId="878"/>
    <tableColumn id="15838" xr3:uid="{A79E3B97-34A6-4F67-9ED6-FBF485E36C0A}" name="列15822" dataDxfId="877"/>
    <tableColumn id="15839" xr3:uid="{F15FBA3A-9A2A-4D0E-B545-ED7C58C95522}" name="列15823" dataDxfId="876"/>
    <tableColumn id="15840" xr3:uid="{C0E3A603-6AD2-476D-BB19-C58289923F81}" name="列15824" dataDxfId="875"/>
    <tableColumn id="15841" xr3:uid="{35632A37-1046-4298-853E-BB3182553613}" name="列15825" dataDxfId="874"/>
    <tableColumn id="15842" xr3:uid="{B1FC1B5C-1C47-49D9-9A49-024A53070B28}" name="列15826" dataDxfId="873"/>
    <tableColumn id="15843" xr3:uid="{FFCC46B5-863D-423A-A78F-0057B6E38C95}" name="列15827" dataDxfId="872"/>
    <tableColumn id="15844" xr3:uid="{D65024C3-B6F7-475F-B469-29F813C09DBF}" name="列15828" dataDxfId="871"/>
    <tableColumn id="15845" xr3:uid="{AEBF6CFD-9124-4CE4-A850-85880C349090}" name="列15829" dataDxfId="870"/>
    <tableColumn id="15846" xr3:uid="{501F1CFA-582C-4E0E-B07A-221981C06E7A}" name="列15830" dataDxfId="869"/>
    <tableColumn id="15847" xr3:uid="{93FF2D32-42C4-4F92-B8B4-AC240616D4C6}" name="列15831" dataDxfId="868"/>
    <tableColumn id="15848" xr3:uid="{9F6C1A57-6456-49B5-9A66-1368FB678313}" name="列15832" dataDxfId="867"/>
    <tableColumn id="15849" xr3:uid="{369636EF-9D9B-4BB5-A216-75A8A8195F9D}" name="列15833" dataDxfId="866"/>
    <tableColumn id="15850" xr3:uid="{A5A7FF80-CD1E-4217-97D2-49688B905BDE}" name="列15834" dataDxfId="865"/>
    <tableColumn id="15851" xr3:uid="{23659213-FEBD-4C34-AF58-AB925141B166}" name="列15835" dataDxfId="864"/>
    <tableColumn id="15852" xr3:uid="{B753F720-AB68-444C-A14F-17C1F530B42E}" name="列15836" dataDxfId="863"/>
    <tableColumn id="15853" xr3:uid="{7BCF4430-FE93-4EEB-BD1E-F041B98CCE9D}" name="列15837" dataDxfId="862"/>
    <tableColumn id="15854" xr3:uid="{C806F690-5ABF-49C3-B1B0-A54466FFF67B}" name="列15838" dataDxfId="861"/>
    <tableColumn id="15855" xr3:uid="{AAD884FF-E2C8-48BF-BB5A-120D6C994FD2}" name="列15839" dataDxfId="860"/>
    <tableColumn id="15856" xr3:uid="{6D14456A-7660-4E22-9853-7F1D50F311D2}" name="列15840" dataDxfId="859"/>
    <tableColumn id="15857" xr3:uid="{196CB99A-A119-4C92-BDE0-6CB69E699622}" name="列15841" dataDxfId="858"/>
    <tableColumn id="15858" xr3:uid="{D25159FC-3DDC-4934-8D34-0639D9E1289F}" name="列15842" dataDxfId="857"/>
    <tableColumn id="15859" xr3:uid="{07C56554-A535-405A-8F66-2293D99CFE1A}" name="列15843" dataDxfId="856"/>
    <tableColumn id="15860" xr3:uid="{4053AB73-52C3-4E4D-BA0D-D83C86418020}" name="列15844" dataDxfId="855"/>
    <tableColumn id="15861" xr3:uid="{4DE24562-81CF-42EA-85F5-AAD97D22BA18}" name="列15845" dataDxfId="854"/>
    <tableColumn id="15862" xr3:uid="{85B6090D-8AB3-4205-B898-9C693E847FC3}" name="列15846" dataDxfId="853"/>
    <tableColumn id="15863" xr3:uid="{C174E8BE-AFE5-45E6-ADAC-5BE835608963}" name="列15847" dataDxfId="852"/>
    <tableColumn id="15864" xr3:uid="{9E94EC07-AC29-44B6-B93C-3721DCE599AF}" name="列15848" dataDxfId="851"/>
    <tableColumn id="15865" xr3:uid="{C2AFAD25-692E-4C28-AAB9-83AC2D5D7367}" name="列15849" dataDxfId="850"/>
    <tableColumn id="15866" xr3:uid="{81E09F8B-C33D-40A3-8C01-A4C802993F63}" name="列15850" dataDxfId="849"/>
    <tableColumn id="15867" xr3:uid="{D938C2C3-B461-4307-8232-C28D65E4FA23}" name="列15851" dataDxfId="848"/>
    <tableColumn id="15868" xr3:uid="{03EABECB-A386-47E3-9FCC-FD8853ED4A69}" name="列15852" dataDxfId="847"/>
    <tableColumn id="15869" xr3:uid="{1C2A340D-4739-43D5-92A7-541CF2FC401E}" name="列15853" dataDxfId="846"/>
    <tableColumn id="15870" xr3:uid="{6CA5EC88-ED84-4BDF-9A85-0FB45D156DB7}" name="列15854" dataDxfId="845"/>
    <tableColumn id="15871" xr3:uid="{C01C3651-8E63-4FD7-B49C-AAB0FED4E50E}" name="列15855" dataDxfId="844"/>
    <tableColumn id="15872" xr3:uid="{3316AE03-5169-4F3F-AD67-72241F5F067B}" name="列15856" dataDxfId="843"/>
    <tableColumn id="15873" xr3:uid="{409F90B5-C976-4462-A0EB-CCCE030452B9}" name="列15857" dataDxfId="842"/>
    <tableColumn id="15874" xr3:uid="{710E9DEB-62B0-4891-A8E4-D39E43A7B271}" name="列15858" dataDxfId="841"/>
    <tableColumn id="15875" xr3:uid="{C2848C57-B880-4778-8654-192BDD335756}" name="列15859" dataDxfId="840"/>
    <tableColumn id="15876" xr3:uid="{54659038-1FCA-4142-8AEF-62E0BBD20004}" name="列15860" dataDxfId="839"/>
    <tableColumn id="15877" xr3:uid="{41532D8A-6CF3-42D9-BC6F-768D7D538F7C}" name="列15861" dataDxfId="838"/>
    <tableColumn id="15878" xr3:uid="{49816DBA-16B1-4DC5-A2D1-09D771CB840E}" name="列15862" dataDxfId="837"/>
    <tableColumn id="15879" xr3:uid="{3B62D326-74D7-4B33-A244-1742810CB20A}" name="列15863" dataDxfId="836"/>
    <tableColumn id="15880" xr3:uid="{7451DD1D-A247-4E80-A1A6-779E226ACDDB}" name="列15864" dataDxfId="835"/>
    <tableColumn id="15881" xr3:uid="{3F1E8898-B333-4983-A1D4-B04C09AC7621}" name="列15865" dataDxfId="834"/>
    <tableColumn id="15882" xr3:uid="{DA08B319-7FA3-4C33-853C-0183FBA306B3}" name="列15866" dataDxfId="833"/>
    <tableColumn id="15883" xr3:uid="{E818E59B-F967-47D4-A77F-64C2DBABA2F9}" name="列15867" dataDxfId="832"/>
    <tableColumn id="15884" xr3:uid="{13190625-5E74-4282-98E2-4D457C5127C1}" name="列15868" dataDxfId="831"/>
    <tableColumn id="15885" xr3:uid="{B1794787-CBBA-49D4-AF63-C70A63903C47}" name="列15869" dataDxfId="830"/>
    <tableColumn id="15886" xr3:uid="{9E39D9F7-8AF8-4AC7-A42E-C9CBC00BCD4E}" name="列15870" dataDxfId="829"/>
    <tableColumn id="15887" xr3:uid="{1C07394D-5F0B-46A8-BD25-55178745395F}" name="列15871" dataDxfId="828"/>
    <tableColumn id="15888" xr3:uid="{D5168C1F-970C-4BBE-B7C4-CD75250C00D0}" name="列15872" dataDxfId="827"/>
    <tableColumn id="15889" xr3:uid="{A971FF69-49AD-46B9-AAE8-556626D58CF6}" name="列15873" dataDxfId="826"/>
    <tableColumn id="15890" xr3:uid="{FFF6D2B0-F8C1-4486-BFFD-5EE21469F26E}" name="列15874" dataDxfId="825"/>
    <tableColumn id="15891" xr3:uid="{4DE6290B-73E4-47F7-9129-1F03AA6BC249}" name="列15875" dataDxfId="824"/>
    <tableColumn id="15892" xr3:uid="{6D3211BF-C29A-45E9-B5F5-359577A2A52C}" name="列15876" dataDxfId="823"/>
    <tableColumn id="15893" xr3:uid="{8296CF86-D0F1-4D78-9952-2D956FE9D33E}" name="列15877" dataDxfId="822"/>
    <tableColumn id="15894" xr3:uid="{62B673A4-D692-4A6F-A9ED-83712B5F834F}" name="列15878" dataDxfId="821"/>
    <tableColumn id="15895" xr3:uid="{A6A3F98D-CF9A-45BF-BADE-E0C4AC578120}" name="列15879" dataDxfId="820"/>
    <tableColumn id="15896" xr3:uid="{F46D3913-65BE-4D6F-B48D-E17D212A4157}" name="列15880" dataDxfId="819"/>
    <tableColumn id="15897" xr3:uid="{6CF50AA5-9C68-492F-BD0B-D007354AAAA8}" name="列15881" dataDxfId="818"/>
    <tableColumn id="15898" xr3:uid="{1F0528B4-8324-475B-81ED-321012FFD848}" name="列15882" dataDxfId="817"/>
    <tableColumn id="15899" xr3:uid="{63778D7D-777C-4434-9682-DAE0F8D7B7EC}" name="列15883" dataDxfId="816"/>
    <tableColumn id="15900" xr3:uid="{4A5EE13C-6FF9-4A1B-90A7-73B7D2CD8382}" name="列15884" dataDxfId="815"/>
    <tableColumn id="15901" xr3:uid="{37044F8B-D202-4981-A6C4-B345F9E0CE4C}" name="列15885" dataDxfId="814"/>
    <tableColumn id="15902" xr3:uid="{FF84F22B-9FAB-4F12-A4B1-2F2F0B40667E}" name="列15886" dataDxfId="813"/>
    <tableColumn id="15903" xr3:uid="{7C880728-3B99-40A6-8A0D-29AF31C28B2B}" name="列15887" dataDxfId="812"/>
    <tableColumn id="15904" xr3:uid="{AE8F7DB7-A2D0-4605-8BD5-184572CEE0DC}" name="列15888" dataDxfId="811"/>
    <tableColumn id="15905" xr3:uid="{4E351266-8824-4355-9B00-BB14DD5A96B9}" name="列15889" dataDxfId="810"/>
    <tableColumn id="15906" xr3:uid="{A4208B9B-3BD4-44BE-B192-17DB928B4FD3}" name="列15890" dataDxfId="809"/>
    <tableColumn id="15907" xr3:uid="{44071E0E-A242-4745-80FB-356E0759D0D4}" name="列15891" dataDxfId="808"/>
    <tableColumn id="15908" xr3:uid="{BAE41502-11DB-40F7-8374-A8ED08C7B282}" name="列15892" dataDxfId="807"/>
    <tableColumn id="15909" xr3:uid="{4AED9A7F-584C-4F0C-9005-BC60D73DBE20}" name="列15893" dataDxfId="806"/>
    <tableColumn id="15910" xr3:uid="{77639FCF-570D-440E-A998-F9281112DE96}" name="列15894" dataDxfId="805"/>
    <tableColumn id="15911" xr3:uid="{BA3BDBF4-4958-4970-A930-B6A54C17258B}" name="列15895" dataDxfId="804"/>
    <tableColumn id="15912" xr3:uid="{E55692B7-93E3-46BB-A389-3D1F365C7716}" name="列15896" dataDxfId="803"/>
    <tableColumn id="15913" xr3:uid="{3E70F0F3-E40D-45BD-B07A-08B31DFCAE89}" name="列15897" dataDxfId="802"/>
    <tableColumn id="15914" xr3:uid="{62745632-832D-4179-8AB2-C5F3E356427D}" name="列15898" dataDxfId="801"/>
    <tableColumn id="15915" xr3:uid="{BC3460AE-6A5C-44E5-82C2-BAC6C3261D82}" name="列15899" dataDxfId="800"/>
    <tableColumn id="15916" xr3:uid="{B33ECCF9-032C-4285-B2C4-4273925637C6}" name="列15900" dataDxfId="799"/>
    <tableColumn id="15917" xr3:uid="{FB4F029F-63BD-4202-BBB7-C1DD37E41236}" name="列15901" dataDxfId="798"/>
    <tableColumn id="15918" xr3:uid="{17E56898-B337-4C49-BA1C-D1D7C42B77C3}" name="列15902" dataDxfId="797"/>
    <tableColumn id="15919" xr3:uid="{A7A48B7E-6E1A-404F-A0A3-DBFC96CA0DEF}" name="列15903" dataDxfId="796"/>
    <tableColumn id="15920" xr3:uid="{B3FEB2A7-0EDF-4C05-94F3-8B87BFEC10C2}" name="列15904" dataDxfId="795"/>
    <tableColumn id="15921" xr3:uid="{E3665BD8-114F-4E2D-B62F-A0D0E1C7561A}" name="列15905" dataDxfId="794"/>
    <tableColumn id="15922" xr3:uid="{5EAFEE45-E976-4F68-B33F-34945C3496DC}" name="列15906" dataDxfId="793"/>
    <tableColumn id="15923" xr3:uid="{AF0D7B20-5B70-45EF-B4C8-13B8242917F7}" name="列15907" dataDxfId="792"/>
    <tableColumn id="15924" xr3:uid="{90953F1B-422E-4863-90DD-271B2636D840}" name="列15908" dataDxfId="791"/>
    <tableColumn id="15925" xr3:uid="{AA75A749-3628-4299-BC8B-8F468B919CBA}" name="列15909" dataDxfId="790"/>
    <tableColumn id="15926" xr3:uid="{829723D2-583C-45AB-87E9-A12AE8D04436}" name="列15910" dataDxfId="789"/>
    <tableColumn id="15927" xr3:uid="{027541B0-D0E1-4F24-9B31-9C8285931FBF}" name="列15911" dataDxfId="788"/>
    <tableColumn id="15928" xr3:uid="{C83ACBC4-09D1-4DE6-8D0E-BD35C328C22E}" name="列15912" dataDxfId="787"/>
    <tableColumn id="15929" xr3:uid="{63803338-5304-4C94-8D31-AA6F1BC82903}" name="列15913" dataDxfId="786"/>
    <tableColumn id="15930" xr3:uid="{1978C75E-27DE-40EC-B752-ED4CDA734F0B}" name="列15914" dataDxfId="785"/>
    <tableColumn id="15931" xr3:uid="{E9034C27-3FE4-47C5-BF6D-C8700A5F0363}" name="列15915" dataDxfId="784"/>
    <tableColumn id="15932" xr3:uid="{FC916980-34F0-4BF8-B008-AB227B3C9501}" name="列15916" dataDxfId="783"/>
    <tableColumn id="15933" xr3:uid="{46143048-BD9C-45FF-8387-7B4F3A18CF27}" name="列15917" dataDxfId="782"/>
    <tableColumn id="15934" xr3:uid="{0A5A3A43-6472-4BB0-B60F-F37DC87B51D0}" name="列15918" dataDxfId="781"/>
    <tableColumn id="15935" xr3:uid="{CF17C666-E050-4A86-92FB-4BB3CE1E2B83}" name="列15919" dataDxfId="780"/>
    <tableColumn id="15936" xr3:uid="{2E711DA7-EBD9-47CF-B660-D7476FB5AEBB}" name="列15920" dataDxfId="779"/>
    <tableColumn id="15937" xr3:uid="{1094BD4A-37D5-4DA6-BE9A-F7DDED13ABE1}" name="列15921" dataDxfId="778"/>
    <tableColumn id="15938" xr3:uid="{391B65F5-02ED-46C7-AF6E-D8249D3CCE9F}" name="列15922" dataDxfId="777"/>
    <tableColumn id="15939" xr3:uid="{53234E26-5B13-4F59-8848-6DE4C9AAA3AD}" name="列15923" dataDxfId="776"/>
    <tableColumn id="15940" xr3:uid="{CA74A3BC-C2D2-4634-ABDC-D74EE1AF4821}" name="列15924" dataDxfId="775"/>
    <tableColumn id="15941" xr3:uid="{46D11A1E-6D93-4362-AD1A-5CB1965249BF}" name="列15925" dataDxfId="774"/>
    <tableColumn id="15942" xr3:uid="{1E733080-3AA9-4BED-AC14-A19184401952}" name="列15926" dataDxfId="773"/>
    <tableColumn id="15943" xr3:uid="{C5E2E264-D4B7-429F-810D-E32B4283FDC8}" name="列15927" dataDxfId="772"/>
    <tableColumn id="15944" xr3:uid="{4DCA1B3E-3646-47FB-8FC2-9B8B261E0DD2}" name="列15928" dataDxfId="771"/>
    <tableColumn id="15945" xr3:uid="{55EA1DCB-9E9A-4494-A5EC-B8846A8D32FE}" name="列15929" dataDxfId="770"/>
    <tableColumn id="15946" xr3:uid="{DE4F0730-8BF2-47F0-81F0-E238E487D89C}" name="列15930" dataDxfId="769"/>
    <tableColumn id="15947" xr3:uid="{6E47318A-F987-49ED-921F-9E053D98AD89}" name="列15931" dataDxfId="768"/>
    <tableColumn id="15948" xr3:uid="{C50C2C75-B798-4136-8AF0-9D79442A8FC7}" name="列15932" dataDxfId="767"/>
    <tableColumn id="15949" xr3:uid="{5D3298C8-8ABD-4335-A4D2-2C034A8032FF}" name="列15933" dataDxfId="766"/>
    <tableColumn id="15950" xr3:uid="{F321FAD0-B151-427E-B952-FA38E4D8462A}" name="列15934" dataDxfId="765"/>
    <tableColumn id="15951" xr3:uid="{2B6E977E-5B69-46DF-B9A2-2AAEAFA3FA05}" name="列15935" dataDxfId="764"/>
    <tableColumn id="15952" xr3:uid="{390FF6A4-1C40-4753-87B2-8F214AB9696F}" name="列15936" dataDxfId="763"/>
    <tableColumn id="15953" xr3:uid="{A84F3BF7-1042-41EF-90A9-D2DBA762B730}" name="列15937" dataDxfId="762"/>
    <tableColumn id="15954" xr3:uid="{CE8C78BF-BC89-43D1-B88F-341344C91FDE}" name="列15938" dataDxfId="761"/>
    <tableColumn id="15955" xr3:uid="{839924CF-5E38-43D5-8A4F-3948DE8A99BC}" name="列15939" dataDxfId="760"/>
    <tableColumn id="15956" xr3:uid="{1F1263A9-70AE-4F27-8BBD-AF707C8FE59B}" name="列15940" dataDxfId="759"/>
    <tableColumn id="15957" xr3:uid="{A3887715-E8FC-4B8C-93CE-5C4BDD021A97}" name="列15941" dataDxfId="758"/>
    <tableColumn id="15958" xr3:uid="{A777B1B5-178E-428B-BD96-3F39BFA078E9}" name="列15942" dataDxfId="757"/>
    <tableColumn id="15959" xr3:uid="{2A37BC9D-B3DE-4EB3-84DA-5585B029C8EE}" name="列15943" dataDxfId="756"/>
    <tableColumn id="15960" xr3:uid="{E6C389A2-9517-4BE2-B1D1-1E8AB2BB61A2}" name="列15944" dataDxfId="755"/>
    <tableColumn id="15961" xr3:uid="{510680B9-DD94-44F9-9A17-406BAAB8E9D3}" name="列15945" dataDxfId="754"/>
    <tableColumn id="15962" xr3:uid="{B00980B7-EDB8-4F0E-B77F-D37328B2F522}" name="列15946" dataDxfId="753"/>
    <tableColumn id="15963" xr3:uid="{E667E77C-AFC9-4124-8DC1-410D601FCD49}" name="列15947" dataDxfId="752"/>
    <tableColumn id="15964" xr3:uid="{71A9EFC8-C071-419A-8851-82DC4AA4DE76}" name="列15948" dataDxfId="751"/>
    <tableColumn id="15965" xr3:uid="{C25C4341-93B5-404D-A71B-7BC5FBD13266}" name="列15949" dataDxfId="750"/>
    <tableColumn id="15966" xr3:uid="{BC2F495F-883F-4E00-99BF-D98CE8890E49}" name="列15950" dataDxfId="749"/>
    <tableColumn id="15967" xr3:uid="{2F7850D4-4D62-4409-86DA-2A14FEE8C034}" name="列15951" dataDxfId="748"/>
    <tableColumn id="15968" xr3:uid="{414E67BB-E717-4AE7-B160-19CDE3BC4D39}" name="列15952" dataDxfId="747"/>
    <tableColumn id="15969" xr3:uid="{1D7E3803-0E16-4F8D-80F9-7033308F94EF}" name="列15953" dataDxfId="746"/>
    <tableColumn id="15970" xr3:uid="{AD95F3A8-50F7-4A2C-94EA-F3B73EA38384}" name="列15954" dataDxfId="745"/>
    <tableColumn id="15971" xr3:uid="{42B6A7A5-3220-4134-B39C-C6B73B926D25}" name="列15955" dataDxfId="744"/>
    <tableColumn id="15972" xr3:uid="{B7796B96-EC2B-41FD-A89D-F6274EB5669C}" name="列15956" dataDxfId="743"/>
    <tableColumn id="15973" xr3:uid="{97F55418-9212-44FF-84C4-265F0F3A0479}" name="列15957" dataDxfId="742"/>
    <tableColumn id="15974" xr3:uid="{A5FC2537-BC30-404E-9398-6DF574FF2246}" name="列15958" dataDxfId="741"/>
    <tableColumn id="15975" xr3:uid="{33C99836-63F1-478A-B7A0-99F890A9B4FA}" name="列15959" dataDxfId="740"/>
    <tableColumn id="15976" xr3:uid="{FFCE490E-9BE7-4FE2-A33D-44661613609C}" name="列15960" dataDxfId="739"/>
    <tableColumn id="15977" xr3:uid="{B6ECEF95-A34D-4843-99F2-FBB384ADEB7A}" name="列15961" dataDxfId="738"/>
    <tableColumn id="15978" xr3:uid="{4A1B5DCD-1CF0-47B0-8A18-AF4D0BD53C19}" name="列15962" dataDxfId="737"/>
    <tableColumn id="15979" xr3:uid="{49DD9207-E38F-4016-B98A-3CA4FDA58CAE}" name="列15963" dataDxfId="736"/>
    <tableColumn id="15980" xr3:uid="{9D745199-DC48-4235-AB4B-226A78F86962}" name="列15964" dataDxfId="735"/>
    <tableColumn id="15981" xr3:uid="{ADF5E46F-27C5-4D1D-A7E4-46DB5295E2F7}" name="列15965" dataDxfId="734"/>
    <tableColumn id="15982" xr3:uid="{21E5043D-F1C6-4E5A-B2E8-BAF209480B50}" name="列15966" dataDxfId="733"/>
    <tableColumn id="15983" xr3:uid="{25355E51-A5A8-47AC-A71E-1CC75C680C8F}" name="列15967" dataDxfId="732"/>
    <tableColumn id="15984" xr3:uid="{378A6EFD-1DD0-4E16-A382-8ED7C03F09CE}" name="列15968" dataDxfId="731"/>
    <tableColumn id="15985" xr3:uid="{40CB6864-6C45-4D61-93E3-7718CA74605B}" name="列15969" dataDxfId="730"/>
    <tableColumn id="15986" xr3:uid="{97278075-0E2A-4742-A7F2-7A68B76C71EE}" name="列15970" dataDxfId="729"/>
    <tableColumn id="15987" xr3:uid="{1B7DB7AF-2D99-4234-9F08-69765AB3BDFC}" name="列15971" dataDxfId="728"/>
    <tableColumn id="15988" xr3:uid="{591FB370-6874-419B-BBBC-31E3E6522020}" name="列15972" dataDxfId="727"/>
    <tableColumn id="15989" xr3:uid="{340944CE-0E18-4A02-A244-62CEBA5E97C2}" name="列15973" dataDxfId="726"/>
    <tableColumn id="15990" xr3:uid="{4189E9DF-F4C4-4962-A88C-9961FA932C8C}" name="列15974" dataDxfId="725"/>
    <tableColumn id="15991" xr3:uid="{4BF48BAA-83C8-47FD-941D-4B41F29F7186}" name="列15975" dataDxfId="724"/>
    <tableColumn id="15992" xr3:uid="{C6D079FA-B65D-4356-B6BB-E1E9EBBD2398}" name="列15976" dataDxfId="723"/>
    <tableColumn id="15993" xr3:uid="{8D73D824-2C1A-4958-9818-C5E8A9E3204A}" name="列15977" dataDxfId="722"/>
    <tableColumn id="15994" xr3:uid="{7F7B0A66-04D4-4A9F-838D-D13C1429799D}" name="列15978" dataDxfId="721"/>
    <tableColumn id="15995" xr3:uid="{9969390D-AA80-4A93-8E2A-218B59EFB1F1}" name="列15979" dataDxfId="720"/>
    <tableColumn id="15996" xr3:uid="{905780ED-31FC-45D6-B4BA-6A5750E3D425}" name="列15980" dataDxfId="719"/>
    <tableColumn id="15997" xr3:uid="{B5BD4179-4B34-4B9B-A059-6252AFB5CF5B}" name="列15981" dataDxfId="718"/>
    <tableColumn id="15998" xr3:uid="{C9BB4EBC-1EB8-4C22-8A54-5948340F74BE}" name="列15982" dataDxfId="717"/>
    <tableColumn id="15999" xr3:uid="{8D8D18BA-08C3-49BA-BB68-ECF162BA52E8}" name="列15983" dataDxfId="716"/>
    <tableColumn id="16000" xr3:uid="{9DF1A7A8-1F21-4C04-8D9D-B7E3CF0D6C3F}" name="列15984" dataDxfId="715"/>
    <tableColumn id="16001" xr3:uid="{1857FC31-AC08-4A70-8E41-C204D0A1BBCC}" name="列15985" dataDxfId="714"/>
    <tableColumn id="16002" xr3:uid="{8D28AD53-4A5A-4563-9799-7D3D7504BEBB}" name="列15986" dataDxfId="713"/>
    <tableColumn id="16003" xr3:uid="{486EC67F-0087-44A9-8777-1A4107BB1FD6}" name="列15987" dataDxfId="712"/>
    <tableColumn id="16004" xr3:uid="{62077B5D-428D-4514-8C15-E21818A84881}" name="列15988" dataDxfId="711"/>
    <tableColumn id="16005" xr3:uid="{4B0014F8-58D9-4DEC-AB12-ADCD6E99C2E6}" name="列15989" dataDxfId="710"/>
    <tableColumn id="16006" xr3:uid="{8A5BDAD4-D78F-4740-9698-B3CA77FFDC60}" name="列15990" dataDxfId="709"/>
    <tableColumn id="16007" xr3:uid="{B648A293-D518-4F90-997D-42540A248EFC}" name="列15991" dataDxfId="708"/>
    <tableColumn id="16008" xr3:uid="{E66AF9DB-2F50-45B8-8226-00BED0FFA206}" name="列15992" dataDxfId="707"/>
    <tableColumn id="16009" xr3:uid="{28B18CA1-2951-41DA-8167-F83D638DEA8E}" name="列15993" dataDxfId="706"/>
    <tableColumn id="16010" xr3:uid="{F1D14BE0-B89F-4F3E-8430-28C997440294}" name="列15994" dataDxfId="705"/>
    <tableColumn id="16011" xr3:uid="{90B2DA92-E2CB-46A1-B3D5-9E28810B7D86}" name="列15995" dataDxfId="704"/>
    <tableColumn id="16012" xr3:uid="{92F0BE83-1C19-456C-9530-9A3460F568F4}" name="列15996" dataDxfId="703"/>
    <tableColumn id="16013" xr3:uid="{F6891304-02E4-4C09-B22F-09F49DC8823D}" name="列15997" dataDxfId="702"/>
    <tableColumn id="16014" xr3:uid="{891C2A03-CA70-4311-A8C5-409483557508}" name="列15998" dataDxfId="701"/>
    <tableColumn id="16015" xr3:uid="{44EA5F2C-0E7C-4197-A986-0E9F653B54CC}" name="列15999" dataDxfId="700"/>
    <tableColumn id="16016" xr3:uid="{3747E89E-44D2-463F-871E-93EF79727CBB}" name="列16000" dataDxfId="699"/>
    <tableColumn id="16017" xr3:uid="{0B4A7463-1240-48B4-BA8A-345205867E8D}" name="列16001" dataDxfId="698"/>
    <tableColumn id="16018" xr3:uid="{ED99BA1D-FC65-4308-9FA2-FBB63B303D03}" name="列16002" dataDxfId="697"/>
    <tableColumn id="16019" xr3:uid="{6F84F811-F4FE-4A53-A121-87B661FB7D82}" name="列16003" dataDxfId="696"/>
    <tableColumn id="16020" xr3:uid="{4B62B5C6-3578-4D4F-BE5A-8E90A7854AAC}" name="列16004" dataDxfId="695"/>
    <tableColumn id="16021" xr3:uid="{0864CEC8-E108-423B-9C3B-8D5B7394C624}" name="列16005" dataDxfId="694"/>
    <tableColumn id="16022" xr3:uid="{2B9FF05A-51A1-44FC-87CD-54DFCB62ECB6}" name="列16006" dataDxfId="693"/>
    <tableColumn id="16023" xr3:uid="{D5F9DD60-E946-4D2E-879C-8D57A2EA3819}" name="列16007" dataDxfId="692"/>
    <tableColumn id="16024" xr3:uid="{65ED2CCE-70D7-4579-BF64-0BD61B5C23AD}" name="列16008" dataDxfId="691"/>
    <tableColumn id="16025" xr3:uid="{7890399E-E639-4B39-9F4D-70491714811C}" name="列16009" dataDxfId="690"/>
    <tableColumn id="16026" xr3:uid="{5B347A1A-4BA1-4A7F-8D1C-CDB9759C31F3}" name="列16010" dataDxfId="689"/>
    <tableColumn id="16027" xr3:uid="{582DA02D-8DAF-4E52-BC8B-91BE58D0D2E5}" name="列16011" dataDxfId="688"/>
    <tableColumn id="16028" xr3:uid="{211F35BD-03BE-4EC1-9FB0-1F73DB0960CE}" name="列16012" dataDxfId="687"/>
    <tableColumn id="16029" xr3:uid="{CB5831E7-ADDA-4320-AFE5-5EA6D210CC0D}" name="列16013" dataDxfId="686"/>
    <tableColumn id="16030" xr3:uid="{86D61A0E-C918-4C22-9CC2-F27441F7101E}" name="列16014" dataDxfId="685"/>
    <tableColumn id="16031" xr3:uid="{87E53430-A699-47E5-889B-3861F7DDA286}" name="列16015" dataDxfId="684"/>
    <tableColumn id="16032" xr3:uid="{A30A21F1-22A7-40B1-B064-0041AEB58947}" name="列16016" dataDxfId="683"/>
    <tableColumn id="16033" xr3:uid="{4FD968C2-85C8-4F20-B9DD-3BAFC42CAFE1}" name="列16017" dataDxfId="682"/>
    <tableColumn id="16034" xr3:uid="{B4E1480A-2E29-4BFA-8815-AE3BCF2F384E}" name="列16018" dataDxfId="681"/>
    <tableColumn id="16035" xr3:uid="{51172724-51E4-478F-8F10-F112DF45AD61}" name="列16019" dataDxfId="680"/>
    <tableColumn id="16036" xr3:uid="{75210B35-2ED5-4970-8652-B17D06C6A18E}" name="列16020" dataDxfId="679"/>
    <tableColumn id="16037" xr3:uid="{79299DC4-7131-4FD8-BBAC-7930D4C7ED66}" name="列16021" dataDxfId="678"/>
    <tableColumn id="16038" xr3:uid="{01A27F78-A475-4E99-AC0B-0D867FAF7DF4}" name="列16022" dataDxfId="677"/>
    <tableColumn id="16039" xr3:uid="{060B685C-B803-4156-A58D-39455A122AB0}" name="列16023" dataDxfId="676"/>
    <tableColumn id="16040" xr3:uid="{2814B069-AC81-4A81-AF91-05BF7BEE510B}" name="列16024" dataDxfId="675"/>
    <tableColumn id="16041" xr3:uid="{F81E1EA2-5195-4282-9CBB-392B48446EB9}" name="列16025" dataDxfId="674"/>
    <tableColumn id="16042" xr3:uid="{419E6402-BFCF-4604-893F-8414B153CD03}" name="列16026" dataDxfId="673"/>
    <tableColumn id="16043" xr3:uid="{3CBD0CE4-5F61-4467-BD2B-3FFED8E27AEA}" name="列16027" dataDxfId="672"/>
    <tableColumn id="16044" xr3:uid="{A21E6CBA-BA69-4ABF-B12B-BE0E9DE09964}" name="列16028" dataDxfId="671"/>
    <tableColumn id="16045" xr3:uid="{CDF84A52-ED47-473F-9CA3-8CBED587ACAB}" name="列16029" dataDxfId="670"/>
    <tableColumn id="16046" xr3:uid="{E4F75D55-8DC3-411F-B079-5AD1A649C4E0}" name="列16030" dataDxfId="669"/>
    <tableColumn id="16047" xr3:uid="{0AACD52F-AE0F-4124-8F86-A3981A67E9F9}" name="列16031" dataDxfId="668"/>
    <tableColumn id="16048" xr3:uid="{A9BF9A03-1D83-4E75-8A7A-F04DCEE5BC45}" name="列16032" dataDxfId="667"/>
    <tableColumn id="16049" xr3:uid="{8357B1A8-D48D-49A2-93F8-F8B12361A462}" name="列16033" dataDxfId="666"/>
    <tableColumn id="16050" xr3:uid="{88E81D13-00BE-426E-A50F-8FB15A84C225}" name="列16034" dataDxfId="665"/>
    <tableColumn id="16051" xr3:uid="{0383297B-D957-481B-86E3-1D4FD219A46F}" name="列16035" dataDxfId="664"/>
    <tableColumn id="16052" xr3:uid="{CA124A3F-3ADD-4C13-90DD-23193B02DAFF}" name="列16036" dataDxfId="663"/>
    <tableColumn id="16053" xr3:uid="{A412F670-00DE-49B9-9CB6-BCAECC8DAB4A}" name="列16037" dataDxfId="662"/>
    <tableColumn id="16054" xr3:uid="{970842D0-6D58-4CBE-833E-DC0B43D28137}" name="列16038" dataDxfId="661"/>
    <tableColumn id="16055" xr3:uid="{63AA2C48-24D8-4FC8-968E-64C195F97A70}" name="列16039" dataDxfId="660"/>
    <tableColumn id="16056" xr3:uid="{700351E6-0A41-45C0-B9B5-14CE1F5A99EE}" name="列16040" dataDxfId="659"/>
    <tableColumn id="16057" xr3:uid="{08630529-8DC4-468E-9A58-9ED149704D71}" name="列16041" dataDxfId="658"/>
    <tableColumn id="16058" xr3:uid="{63F2154B-F0DD-4C1B-836F-21C517A85417}" name="列16042" dataDxfId="657"/>
    <tableColumn id="16059" xr3:uid="{2C4D8FF4-8051-4267-949A-0233B2A9115C}" name="列16043" dataDxfId="656"/>
    <tableColumn id="16060" xr3:uid="{5BF1ED6D-1BC0-4628-A903-0A769ECC3C8A}" name="列16044" dataDxfId="655"/>
    <tableColumn id="16061" xr3:uid="{8C902B90-4EED-4E23-8441-41111EB9EF79}" name="列16045" dataDxfId="654"/>
    <tableColumn id="16062" xr3:uid="{6950B886-79DF-42CC-A1CB-94EA4BD62E91}" name="列16046" dataDxfId="653"/>
    <tableColumn id="16063" xr3:uid="{B8E657EB-1CBA-4CDC-913B-65568A99C56E}" name="列16047" dataDxfId="652"/>
    <tableColumn id="16064" xr3:uid="{AFBF92FB-2EEF-4E29-9453-5C646902E87F}" name="列16048" dataDxfId="651"/>
    <tableColumn id="16065" xr3:uid="{A10545A6-FDC9-42EF-95FB-9136DEFB08A6}" name="列16049" dataDxfId="650"/>
    <tableColumn id="16066" xr3:uid="{42BF8CB0-8B05-4E2E-A0E5-A41A2962B1C7}" name="列16050" dataDxfId="649"/>
    <tableColumn id="16067" xr3:uid="{FF7EAD5B-2C08-44CA-87D2-18C3138AC2FE}" name="列16051" dataDxfId="648"/>
    <tableColumn id="16068" xr3:uid="{C60A4099-0E74-45E2-80F8-4C44039B868E}" name="列16052" dataDxfId="647"/>
    <tableColumn id="16069" xr3:uid="{0E056A92-C333-4913-AB7C-6EEF04DEF3B7}" name="列16053" dataDxfId="646"/>
    <tableColumn id="16070" xr3:uid="{71AB2966-A467-4AF6-B811-7CD575B57E34}" name="列16054" dataDxfId="645"/>
    <tableColumn id="16071" xr3:uid="{BE066C8E-7152-4F3D-AAB7-16B7777026B9}" name="列16055" dataDxfId="644"/>
    <tableColumn id="16072" xr3:uid="{3C08D1B9-23A6-4969-8157-46A5E29217AD}" name="列16056" dataDxfId="643"/>
    <tableColumn id="16073" xr3:uid="{2837ED7F-0EF9-4B84-9B8E-A1ACC230FDC9}" name="列16057" dataDxfId="642"/>
    <tableColumn id="16074" xr3:uid="{0F33D9CC-CAF4-4224-91D4-9FC93BDC6C28}" name="列16058" dataDxfId="641"/>
    <tableColumn id="16075" xr3:uid="{853F1A7A-DBCF-438D-AF72-FF96325C6C03}" name="列16059" dataDxfId="640"/>
    <tableColumn id="16076" xr3:uid="{88918C65-F387-42A6-B874-93AE69B5F433}" name="列16060" dataDxfId="639"/>
    <tableColumn id="16077" xr3:uid="{9F1A5FC8-721D-4D11-BA3F-028066A890F2}" name="列16061" dataDxfId="638"/>
    <tableColumn id="16078" xr3:uid="{2290444C-ED02-4DC1-A5D6-E842D6ACF69D}" name="列16062" dataDxfId="637"/>
    <tableColumn id="16079" xr3:uid="{6C6C5206-AE27-4822-951C-7CCE5E25FFE1}" name="列16063" dataDxfId="636"/>
    <tableColumn id="16080" xr3:uid="{0FF0ECA2-6CC5-4425-87DB-A002E2CE31CC}" name="列16064" dataDxfId="635"/>
    <tableColumn id="16081" xr3:uid="{00CC63D9-905C-4CDC-85BC-5311FDC4B02B}" name="列16065" dataDxfId="634"/>
    <tableColumn id="16082" xr3:uid="{112E1215-FB95-445F-A612-6E6F3E8A8CBF}" name="列16066" dataDxfId="633"/>
    <tableColumn id="16083" xr3:uid="{56BC719F-8C1E-442A-B10C-355A968BDB06}" name="列16067" dataDxfId="632"/>
    <tableColumn id="16084" xr3:uid="{42A0E688-FE1C-4738-A05F-E199D89D1EAE}" name="列16068" dataDxfId="631"/>
    <tableColumn id="16085" xr3:uid="{6033D17E-A819-4CA0-A657-E1D77A093838}" name="列16069" dataDxfId="630"/>
    <tableColumn id="16086" xr3:uid="{AA1330CF-D6BC-47DD-92D0-32FA1ADED91C}" name="列16070" dataDxfId="629"/>
    <tableColumn id="16087" xr3:uid="{E3518299-E8D8-44A9-B3D6-53AE9FC67910}" name="列16071" dataDxfId="628"/>
    <tableColumn id="16088" xr3:uid="{971B4BA9-B5CF-4188-9BAA-23E32FD0103E}" name="列16072" dataDxfId="627"/>
    <tableColumn id="16089" xr3:uid="{8B0E402B-86D7-48C0-B917-C21D4E3D4754}" name="列16073" dataDxfId="626"/>
    <tableColumn id="16090" xr3:uid="{F60A2E76-8649-4719-A4B1-68FC6F71895E}" name="列16074" dataDxfId="625"/>
    <tableColumn id="16091" xr3:uid="{58C9499B-241A-4527-B43C-C5BA06DD2AA4}" name="列16075" dataDxfId="624"/>
    <tableColumn id="16092" xr3:uid="{6D8224ED-E694-4EB2-8502-0CE49FD988C6}" name="列16076" dataDxfId="623"/>
    <tableColumn id="16093" xr3:uid="{08FD86D4-9976-4ADF-93C7-E6DCFC4B9BAE}" name="列16077" dataDxfId="622"/>
    <tableColumn id="16094" xr3:uid="{C96BEE24-B92F-40C7-9067-7508A44060FA}" name="列16078" dataDxfId="621"/>
    <tableColumn id="16095" xr3:uid="{D0A8D963-031A-4CD9-B197-60CED4492865}" name="列16079" dataDxfId="620"/>
    <tableColumn id="16096" xr3:uid="{F5F48357-BFCC-43B2-BB83-B93634A6BEE0}" name="列16080" dataDxfId="619"/>
    <tableColumn id="16097" xr3:uid="{26FB2DD4-1359-4A83-A240-008798A86398}" name="列16081" dataDxfId="618"/>
    <tableColumn id="16098" xr3:uid="{0EAC4799-31CD-42DF-B303-256E8F08D91F}" name="列16082" dataDxfId="617"/>
    <tableColumn id="16099" xr3:uid="{CAF66935-F24C-49A8-8174-2BBAE183EA17}" name="列16083" dataDxfId="616"/>
    <tableColumn id="16100" xr3:uid="{9A37483B-06B6-4056-8014-BFD13DC07FE0}" name="列16084" dataDxfId="615"/>
    <tableColumn id="16101" xr3:uid="{92858E58-B0E0-40AC-B0C4-CDB2FF63FA1E}" name="列16085" dataDxfId="614"/>
    <tableColumn id="16102" xr3:uid="{29CEDA61-F0F8-4814-920B-FCF4F2A70E61}" name="列16086" dataDxfId="613"/>
    <tableColumn id="16103" xr3:uid="{F0B9392E-75F9-4FD4-AFB5-AB8E72569C3F}" name="列16087" dataDxfId="612"/>
    <tableColumn id="16104" xr3:uid="{AD7DEBA3-D698-462A-BFCD-8C01FDA2910E}" name="列16088" dataDxfId="611"/>
    <tableColumn id="16105" xr3:uid="{06DDF263-5A42-4F77-B3E0-A2CE7C2DDEC0}" name="列16089" dataDxfId="610"/>
    <tableColumn id="16106" xr3:uid="{79433168-3714-448F-BEB5-8B142325384B}" name="列16090" dataDxfId="609"/>
    <tableColumn id="16107" xr3:uid="{A47E885C-3E42-4BBD-8181-AE0207469BA0}" name="列16091" dataDxfId="608"/>
    <tableColumn id="16108" xr3:uid="{1D1787E9-26F6-434B-985B-C603F40934F9}" name="列16092" dataDxfId="607"/>
    <tableColumn id="16109" xr3:uid="{F48A973F-3FFA-4ABB-8BD1-808C01598174}" name="列16093" dataDxfId="606"/>
    <tableColumn id="16110" xr3:uid="{431EACA1-B98E-4937-9994-1C3B7DD24E8F}" name="列16094" dataDxfId="605"/>
    <tableColumn id="16111" xr3:uid="{DDF0D09F-E0BC-45FF-B61A-E0256E3B0BFE}" name="列16095" dataDxfId="604"/>
    <tableColumn id="16112" xr3:uid="{3C12DC69-03ED-48F3-93A8-CFC7FAB1BF9E}" name="列16096" dataDxfId="603"/>
    <tableColumn id="16113" xr3:uid="{2B69B75B-8528-48CB-839E-ECCF8007DAAA}" name="列16097" dataDxfId="602"/>
    <tableColumn id="16114" xr3:uid="{F03B088A-2723-40AE-A1BC-0B181731AFBD}" name="列16098" dataDxfId="601"/>
    <tableColumn id="16115" xr3:uid="{1F7462BB-64C2-45E5-91E6-5C8A8B371176}" name="列16099" dataDxfId="600"/>
    <tableColumn id="16116" xr3:uid="{D405B3F7-052E-427A-9117-F57E3E3BEB01}" name="列16100" dataDxfId="599"/>
    <tableColumn id="16117" xr3:uid="{9A8D31C9-4174-4A6C-80E7-17B2CC010147}" name="列16101" dataDxfId="598"/>
    <tableColumn id="16118" xr3:uid="{23C99CE3-7CD8-4F6E-88C7-C544A2BDE1DB}" name="列16102" dataDxfId="597"/>
    <tableColumn id="16119" xr3:uid="{F5F27746-ECDD-4FA3-AA50-8AFDCB14FD7B}" name="列16103" dataDxfId="596"/>
    <tableColumn id="16120" xr3:uid="{C7F5CABC-4BEC-40A1-8AFB-2293522BDFB4}" name="列16104" dataDxfId="595"/>
    <tableColumn id="16121" xr3:uid="{472C045C-6EC1-4FDF-9F72-8A5B5C437420}" name="列16105" dataDxfId="594"/>
    <tableColumn id="16122" xr3:uid="{9FD2FEAE-2C35-418D-AE91-C7E7B794F945}" name="列16106" dataDxfId="593"/>
    <tableColumn id="16123" xr3:uid="{C33A6A4D-3E53-4530-8A61-B8E46DDCCBA2}" name="列16107" dataDxfId="592"/>
    <tableColumn id="16124" xr3:uid="{9894CD1C-E91B-4B2D-BF33-7A1C238C5546}" name="列16108" dataDxfId="591"/>
    <tableColumn id="16125" xr3:uid="{7F8934FE-C4B4-4413-AECD-0F074A98936B}" name="列16109" dataDxfId="590"/>
    <tableColumn id="16126" xr3:uid="{94BFBDD6-0474-4A39-A079-F42A866C53F4}" name="列16110" dataDxfId="589"/>
    <tableColumn id="16127" xr3:uid="{472EF00E-0442-47F9-9C20-F0FD58669851}" name="列16111" dataDxfId="588"/>
    <tableColumn id="16128" xr3:uid="{B791AD53-8281-4723-8284-5E93CBB75EC2}" name="列16112" dataDxfId="587"/>
    <tableColumn id="16129" xr3:uid="{CC9D56C6-7A18-4940-BA49-F79FEE35FF02}" name="列16113" dataDxfId="586"/>
    <tableColumn id="16130" xr3:uid="{E9700DFF-94E0-44FC-AF9F-4E9276AA5EAC}" name="列16114" dataDxfId="585"/>
    <tableColumn id="16131" xr3:uid="{AD970042-2095-41B4-8E82-5C2AF38D18B6}" name="列16115" dataDxfId="584"/>
    <tableColumn id="16132" xr3:uid="{9D6ABD21-5322-4ABA-8BB3-083E6744A1AF}" name="列16116" dataDxfId="583"/>
    <tableColumn id="16133" xr3:uid="{31C69ACD-4779-4875-B53D-5F4E0BBE8B1D}" name="列16117" dataDxfId="582"/>
    <tableColumn id="16134" xr3:uid="{F46C67B6-16C9-4855-AAAB-CD8B1FAE5E45}" name="列16118" dataDxfId="581"/>
    <tableColumn id="16135" xr3:uid="{419345AE-F891-47E5-B0AE-BA6730F61541}" name="列16119" dataDxfId="580"/>
    <tableColumn id="16136" xr3:uid="{B71D7C2C-ECB7-4760-8010-1F66D8BFF116}" name="列16120" dataDxfId="579"/>
    <tableColumn id="16137" xr3:uid="{B00DEE45-E68D-41E7-ACCE-132AC63895A7}" name="列16121" dataDxfId="578"/>
    <tableColumn id="16138" xr3:uid="{C8429BAC-9FC4-46DC-B707-9EE4C39B8AF3}" name="列16122" dataDxfId="577"/>
    <tableColumn id="16139" xr3:uid="{447DD80A-88C5-466A-B3D8-EC6E71FCD06E}" name="列16123" dataDxfId="576"/>
    <tableColumn id="16140" xr3:uid="{1023ABF2-D851-446B-8310-2CC188D8DE6D}" name="列16124" dataDxfId="575"/>
    <tableColumn id="16141" xr3:uid="{8B2BA6A5-BA2A-4974-9EAE-0857152604BB}" name="列16125" dataDxfId="574"/>
    <tableColumn id="16142" xr3:uid="{FC593999-8E84-46B9-9484-BEA52AC98A0A}" name="列16126" dataDxfId="573"/>
    <tableColumn id="16143" xr3:uid="{446EEFD6-A50E-4EAD-87EA-3D2FDA0E0229}" name="列16127" dataDxfId="572"/>
    <tableColumn id="16144" xr3:uid="{9509893F-3644-4434-8873-4A2AB657FCE3}" name="列16128" dataDxfId="571"/>
    <tableColumn id="16145" xr3:uid="{0B6247A1-CAA9-44DB-9CA8-EDA6A6435614}" name="列16129" dataDxfId="570"/>
    <tableColumn id="16146" xr3:uid="{78458BC2-1D2D-4D33-B088-BC93BB1F311E}" name="列16130" dataDxfId="569"/>
    <tableColumn id="16147" xr3:uid="{5F5C6CC5-21EF-4107-832A-CD5ECC4A6FAC}" name="列16131" dataDxfId="568"/>
    <tableColumn id="16148" xr3:uid="{9A46EC73-1BD8-44A7-BA4D-837D89D57429}" name="列16132" dataDxfId="567"/>
    <tableColumn id="16149" xr3:uid="{EECD3BD4-FABF-4A29-B122-AF02F3F00842}" name="列16133" dataDxfId="566"/>
    <tableColumn id="16150" xr3:uid="{F077B457-88F2-4F12-953F-BEBB1EE0ADCB}" name="列16134" dataDxfId="565"/>
    <tableColumn id="16151" xr3:uid="{495C0D3B-1951-4B72-82D6-AC73553E558F}" name="列16135" dataDxfId="564"/>
    <tableColumn id="16152" xr3:uid="{011FAA71-4F0B-48DA-BA43-4CD572EED508}" name="列16136" dataDxfId="563"/>
    <tableColumn id="16153" xr3:uid="{629FC90D-B9CB-4FE1-942E-A7350916CB8E}" name="列16137" dataDxfId="562"/>
    <tableColumn id="16154" xr3:uid="{7A46411E-6A3A-4927-95E8-73FCD0A9690C}" name="列16138" dataDxfId="561"/>
    <tableColumn id="16155" xr3:uid="{6E7F6220-59A8-42F5-8675-17019C92E78F}" name="列16139" dataDxfId="560"/>
    <tableColumn id="16156" xr3:uid="{3EF820E9-EFCC-4A75-9348-0D0242C40458}" name="列16140" dataDxfId="559"/>
    <tableColumn id="16157" xr3:uid="{0DA27AD1-BF33-45B9-84ED-997AEB04516D}" name="列16141" dataDxfId="558"/>
    <tableColumn id="16158" xr3:uid="{E854828C-9F7A-4993-89BF-E1F6A6CC856E}" name="列16142" dataDxfId="557"/>
    <tableColumn id="16159" xr3:uid="{3486C3EC-33EA-4B95-98E7-78F1D24087B2}" name="列16143" dataDxfId="556"/>
    <tableColumn id="16160" xr3:uid="{EA2E3B40-003F-44EA-A120-675A8415D509}" name="列16144" dataDxfId="555"/>
    <tableColumn id="16161" xr3:uid="{40161004-341B-4C11-829B-E90A4CF218DE}" name="列16145" dataDxfId="554"/>
    <tableColumn id="16162" xr3:uid="{B7F1033A-4F71-49F9-9C55-6A1A4B78CCC5}" name="列16146" dataDxfId="553"/>
    <tableColumn id="16163" xr3:uid="{9BEE0C76-81C5-420C-B31D-F4371FFF8AFC}" name="列16147" dataDxfId="552"/>
    <tableColumn id="16164" xr3:uid="{0C65DAD1-AF3B-4F4B-BD0F-64BA579CFAB4}" name="列16148" dataDxfId="551"/>
    <tableColumn id="16165" xr3:uid="{3180A0DA-4BFF-4079-BDF8-BF20BAB3D06F}" name="列16149" dataDxfId="550"/>
    <tableColumn id="16166" xr3:uid="{1921EB51-A969-4479-A1AC-FBE05F375D1B}" name="列16150" dataDxfId="549"/>
    <tableColumn id="16167" xr3:uid="{2E88FD7F-6163-458F-ADFB-12C3425AEFEF}" name="列16151" dataDxfId="548"/>
    <tableColumn id="16168" xr3:uid="{555D20A5-ED71-4C7C-8CA6-C5B39A04BFD0}" name="列16152" dataDxfId="547"/>
    <tableColumn id="16169" xr3:uid="{52DC816C-8849-4215-BF31-A14DCDF6E1E6}" name="列16153" dataDxfId="546"/>
    <tableColumn id="16170" xr3:uid="{7C954F6A-5F34-467F-A483-0033E06424A1}" name="列16154" dataDxfId="545"/>
    <tableColumn id="16171" xr3:uid="{34BBE308-4282-4716-832C-92EA4621D9DA}" name="列16155" dataDxfId="544"/>
    <tableColumn id="16172" xr3:uid="{D4D213C5-2B92-4950-A81A-E658FCA64A17}" name="列16156" dataDxfId="543"/>
    <tableColumn id="16173" xr3:uid="{89B0A944-D648-41E4-A5AB-F62F1060F466}" name="列16157" dataDxfId="542"/>
    <tableColumn id="16174" xr3:uid="{31FC529E-F56A-455D-9AFA-AD88100D4DDF}" name="列16158" dataDxfId="541"/>
    <tableColumn id="16175" xr3:uid="{2B7DBCC3-97F2-4167-ADFE-D43016390B92}" name="列16159" dataDxfId="540"/>
    <tableColumn id="16176" xr3:uid="{5085E648-63E6-4895-8A77-FEB6AB8B9199}" name="列16160" dataDxfId="539"/>
    <tableColumn id="16177" xr3:uid="{9D1721F8-B6FB-4817-8478-E1E49528AF87}" name="列16161" dataDxfId="538"/>
    <tableColumn id="16178" xr3:uid="{1D816663-DB48-46CA-8FA6-4AACD7FF6989}" name="列16162" dataDxfId="537"/>
    <tableColumn id="16179" xr3:uid="{6CDDEB23-61DF-4D31-A531-1956072BC77B}" name="列16163" dataDxfId="536"/>
    <tableColumn id="16180" xr3:uid="{E818994F-8E1C-41B5-90E2-ADE1E282BF3E}" name="列16164" dataDxfId="535"/>
    <tableColumn id="16181" xr3:uid="{D17B673C-E5EC-4C18-8063-36FAF20DCC04}" name="列16165" dataDxfId="534"/>
    <tableColumn id="16182" xr3:uid="{E1ECE8FD-AD9C-4B0C-BC74-E13458C70CC1}" name="列16166" dataDxfId="533"/>
    <tableColumn id="16183" xr3:uid="{29275A99-DE10-46E0-A390-2A17A59AF224}" name="列16167" dataDxfId="532"/>
    <tableColumn id="16184" xr3:uid="{4C3627EC-F681-415A-A224-B6EBC563504A}" name="列16168" dataDxfId="531"/>
    <tableColumn id="16185" xr3:uid="{31F95CB7-7DF1-4052-A035-D20D365627E8}" name="列16169" dataDxfId="530"/>
    <tableColumn id="16186" xr3:uid="{F906FC6F-F91C-48D7-ACA6-B35C91C38EE7}" name="列16170" dataDxfId="529"/>
    <tableColumn id="16187" xr3:uid="{AB70E94D-DFF0-4423-9719-CD3ED24EAB98}" name="列16171" dataDxfId="528"/>
    <tableColumn id="16188" xr3:uid="{CCC01236-D60C-48FA-9B72-3E8EFB6741A0}" name="列16172" dataDxfId="527"/>
    <tableColumn id="16189" xr3:uid="{60685335-30F5-49CD-83B8-33FB92BAF4D1}" name="列16173" dataDxfId="526"/>
    <tableColumn id="16190" xr3:uid="{EEC024CC-EA82-4320-AAA5-DAFF9B243E8B}" name="列16174" dataDxfId="525"/>
    <tableColumn id="16191" xr3:uid="{FA1DA0BD-C8B6-4266-8153-023A9D64ABFD}" name="列16175" dataDxfId="524"/>
    <tableColumn id="16192" xr3:uid="{F4620A79-5145-4AC0-B0E9-FBC3A1C2247D}" name="列16176" dataDxfId="523"/>
    <tableColumn id="16193" xr3:uid="{48EA0922-572C-4755-8CA4-4AB18ACBE442}" name="列16177" dataDxfId="522"/>
    <tableColumn id="16194" xr3:uid="{E79E681E-D291-4BCE-9927-E826B923900B}" name="列16178" dataDxfId="521"/>
    <tableColumn id="16195" xr3:uid="{714CB71B-631C-4F1A-A9AF-183FC1750F23}" name="列16179" dataDxfId="520"/>
    <tableColumn id="16196" xr3:uid="{0A7B2AAF-16CF-473A-9026-48EC49C507CB}" name="列16180" dataDxfId="519"/>
    <tableColumn id="16197" xr3:uid="{6E0FCE8B-9CE8-442D-B70A-BFCBC2680D6A}" name="列16181" dataDxfId="518"/>
    <tableColumn id="16198" xr3:uid="{BEC1A807-23B0-4AC4-B49E-CBEB0AA298C1}" name="列16182" dataDxfId="517"/>
    <tableColumn id="16199" xr3:uid="{CD9D370D-3A22-42F0-9CF5-24853C9C5EF5}" name="列16183" dataDxfId="516"/>
    <tableColumn id="16200" xr3:uid="{93DC1437-2A78-45BE-BC94-ADFAEEC45132}" name="列16184" dataDxfId="515"/>
    <tableColumn id="16201" xr3:uid="{4D31B1A7-C912-4D28-9C80-8C188D069A80}" name="列16185" dataDxfId="514"/>
    <tableColumn id="16202" xr3:uid="{0E7D0BB4-30CA-4B31-BA26-56EFDDC34FB9}" name="列16186" dataDxfId="513"/>
    <tableColumn id="16203" xr3:uid="{EC2B7D75-1CB7-4C90-A260-1ACB3945055C}" name="列16187" dataDxfId="512"/>
    <tableColumn id="16204" xr3:uid="{6AE5E2FA-D294-4E60-BB48-1A910B4FED28}" name="列16188" dataDxfId="511"/>
    <tableColumn id="16205" xr3:uid="{78600D17-BD7D-45EA-8601-3091275BB68A}" name="列16189" dataDxfId="510"/>
    <tableColumn id="16206" xr3:uid="{89BF28B0-3C3E-4381-BE5B-499564D661E6}" name="列16190" dataDxfId="509"/>
    <tableColumn id="16207" xr3:uid="{60138F9E-2FF0-4341-B102-F577689B5A55}" name="列16191" dataDxfId="508"/>
    <tableColumn id="16208" xr3:uid="{93B9AA43-CB4B-4E61-A46A-A2A84B14FB7F}" name="列16192" dataDxfId="507"/>
    <tableColumn id="16209" xr3:uid="{31D3FE8C-C9C9-4EC7-BFC5-6AE299F726D7}" name="列16193" dataDxfId="506"/>
    <tableColumn id="16210" xr3:uid="{B10DEB58-A17B-40C5-82B0-A75D8660913F}" name="列16194" dataDxfId="505"/>
    <tableColumn id="16211" xr3:uid="{0943A507-9699-49E6-9493-A208A98F91F6}" name="列16195" dataDxfId="504"/>
    <tableColumn id="16212" xr3:uid="{E5A900A8-9161-400F-B41E-3222809A5285}" name="列16196" dataDxfId="503"/>
    <tableColumn id="16213" xr3:uid="{31E2FB36-0A40-40B8-901D-B59D820FBA34}" name="列16197" dataDxfId="502"/>
    <tableColumn id="16214" xr3:uid="{E95A0057-CF3C-4C17-AC8C-BA1BCAD13ED5}" name="列16198" dataDxfId="501"/>
    <tableColumn id="16215" xr3:uid="{05A1352A-A9CF-4715-804E-2F737B173AC2}" name="列16199" dataDxfId="500"/>
    <tableColumn id="16216" xr3:uid="{3DCE7FC7-EC96-47AE-AA22-69915DA1EC36}" name="列16200" dataDxfId="499"/>
    <tableColumn id="16217" xr3:uid="{B8DCDC9A-E7AE-4B23-A117-257A859F9F5A}" name="列16201" dataDxfId="498"/>
    <tableColumn id="16218" xr3:uid="{CB8FFFD3-3B69-40FA-8808-A8DCDF56F87D}" name="列16202" dataDxfId="497"/>
    <tableColumn id="16219" xr3:uid="{F6E1AE9E-091B-4A42-AD27-1F0825E83322}" name="列16203" dataDxfId="496"/>
    <tableColumn id="16220" xr3:uid="{C8BEA3FE-2588-4CB0-AFE0-C63EFB31663F}" name="列16204" dataDxfId="495"/>
    <tableColumn id="16221" xr3:uid="{840F0CB9-6077-4617-B634-6AE557EC03BB}" name="列16205" dataDxfId="494"/>
    <tableColumn id="16222" xr3:uid="{3EB3F505-F667-4E60-9B62-0D5D11CF0596}" name="列16206" dataDxfId="493"/>
    <tableColumn id="16223" xr3:uid="{0A84AA87-EB6F-4677-94FE-BD7F5B1613B1}" name="列16207" dataDxfId="492"/>
    <tableColumn id="16224" xr3:uid="{58E4CDCB-BA31-438A-960A-F7B4EB9506C3}" name="列16208" dataDxfId="491"/>
    <tableColumn id="16225" xr3:uid="{5F15B5F0-D39F-47E8-BA9A-F18F553F9C48}" name="列16209" dataDxfId="490"/>
    <tableColumn id="16226" xr3:uid="{6A58747B-7EE9-4D6B-A32D-EC222424FDB9}" name="列16210" dataDxfId="489"/>
    <tableColumn id="16227" xr3:uid="{C4FEABDC-3147-4538-B3E7-E479EA99FA6C}" name="列16211" dataDxfId="488"/>
    <tableColumn id="16228" xr3:uid="{C011011B-89D3-46D8-B3BB-9C6E9CFADA5F}" name="列16212" dataDxfId="487"/>
    <tableColumn id="16229" xr3:uid="{23B52075-C38C-48A2-AD68-772A88ACBD22}" name="列16213" dataDxfId="486"/>
    <tableColumn id="16230" xr3:uid="{01338115-64AA-4160-99E4-7B44CAE9DA1A}" name="列16214" dataDxfId="485"/>
    <tableColumn id="16231" xr3:uid="{02732815-AE62-4B9E-862C-3B0BE3E89826}" name="列16215" dataDxfId="484"/>
    <tableColumn id="16232" xr3:uid="{CCDBF5EE-9B34-4536-8BDA-EEEE4EE4E1E1}" name="列16216" dataDxfId="483"/>
    <tableColumn id="16233" xr3:uid="{27691DDA-376F-4F13-9ECF-C85686E3B7F5}" name="列16217" dataDxfId="482"/>
    <tableColumn id="16234" xr3:uid="{AE4AB5F8-25D2-4CB5-A6FD-FA7D71C7ACBA}" name="列16218" dataDxfId="481"/>
    <tableColumn id="16235" xr3:uid="{52F0D7CD-100F-47F4-B736-AE9FA24086DA}" name="列16219" dataDxfId="480"/>
    <tableColumn id="16236" xr3:uid="{013EF9DC-2811-4946-B7C4-8614674024EC}" name="列16220" dataDxfId="479"/>
    <tableColumn id="16237" xr3:uid="{DB101B29-7F31-43F7-BB56-70D756CBC5AB}" name="列16221" dataDxfId="478"/>
    <tableColumn id="16238" xr3:uid="{03BFA80C-208B-467B-BC9D-349A0186DCE5}" name="列16222" dataDxfId="477"/>
    <tableColumn id="16239" xr3:uid="{E3C228F2-58EB-41EA-8F7C-4EAC10BB6B44}" name="列16223" dataDxfId="476"/>
    <tableColumn id="16240" xr3:uid="{D4F55D99-C174-4092-ADDB-9F0269151092}" name="列16224" dataDxfId="475"/>
    <tableColumn id="16241" xr3:uid="{EDA79B60-10CC-41D4-99EA-EF3EEE4D6B6F}" name="列16225" dataDxfId="474"/>
    <tableColumn id="16242" xr3:uid="{A3CF3844-947B-4437-9BC0-D11D1BDD819C}" name="列16226" dataDxfId="473"/>
    <tableColumn id="16243" xr3:uid="{13CA7872-9A0B-41E0-A6FE-079A11826D95}" name="列16227" dataDxfId="472"/>
    <tableColumn id="16244" xr3:uid="{AC9C3433-09F9-4C2B-AF7D-0F9F8AB04480}" name="列16228" dataDxfId="471"/>
    <tableColumn id="16245" xr3:uid="{9700FEA3-BCA2-4C0D-9E0E-642BC59F6117}" name="列16229" dataDxfId="470"/>
    <tableColumn id="16246" xr3:uid="{F2CECBEB-EA69-475A-A39A-8F28D6895211}" name="列16230" dataDxfId="469"/>
    <tableColumn id="16247" xr3:uid="{11F36A37-6941-48C4-9801-E07185922EDF}" name="列16231" dataDxfId="468"/>
    <tableColumn id="16248" xr3:uid="{EABE7314-288D-41B3-9878-595E480D6446}" name="列16232" dataDxfId="467"/>
    <tableColumn id="16249" xr3:uid="{7187BED1-D0D2-4714-823D-6A734BD6E5F9}" name="列16233" dataDxfId="466"/>
    <tableColumn id="16250" xr3:uid="{B558F77E-0F8B-48E3-9A4F-37037C36C20E}" name="列16234" dataDxfId="465"/>
    <tableColumn id="16251" xr3:uid="{B3F71D32-F365-4337-9783-78E130154492}" name="列16235" dataDxfId="464"/>
    <tableColumn id="16252" xr3:uid="{35A9979F-82BC-4E7E-8449-0AF94D1F8CCC}" name="列16236" dataDxfId="463"/>
    <tableColumn id="16253" xr3:uid="{85C1A8D4-1E88-4E46-9EF2-D02C63996F3D}" name="列16237" dataDxfId="462"/>
    <tableColumn id="16254" xr3:uid="{A2A384BE-9C76-4871-86B7-AA6371FA5B16}" name="列16238" dataDxfId="461"/>
    <tableColumn id="16255" xr3:uid="{48416628-3177-4051-B418-773C95CF5E27}" name="列16239" dataDxfId="460"/>
    <tableColumn id="16256" xr3:uid="{309049B2-247B-44EC-A456-849BECD582BB}" name="列16240" dataDxfId="459"/>
    <tableColumn id="16257" xr3:uid="{6F259EE1-201C-4118-84EE-438B1760027C}" name="列16241" dataDxfId="458"/>
    <tableColumn id="16258" xr3:uid="{A0B6820F-0EC6-405E-8D36-67DB65C5B57E}" name="列16242" dataDxfId="457"/>
    <tableColumn id="16259" xr3:uid="{48FA9F5C-C1F4-4D6E-906E-85A7C8262E1C}" name="列16243" dataDxfId="456"/>
    <tableColumn id="16260" xr3:uid="{26531010-98D8-4C4B-B8B8-3941CDBAAEDE}" name="列16244" dataDxfId="455"/>
    <tableColumn id="16261" xr3:uid="{650FB726-75E6-43B6-8B17-650B93450970}" name="列16245" dataDxfId="454"/>
    <tableColumn id="16262" xr3:uid="{C2B4CA23-2EB0-4F51-9BC2-1D347544ED49}" name="列16246" dataDxfId="453"/>
    <tableColumn id="16263" xr3:uid="{6FBA3CD3-E8FF-4C4E-855F-96D6ABA2F514}" name="列16247" dataDxfId="452"/>
    <tableColumn id="16264" xr3:uid="{A7A486D9-9A2F-43D4-A86A-5C01C56E5511}" name="列16248" dataDxfId="451"/>
    <tableColumn id="16265" xr3:uid="{BD4D31FD-7FD7-43F4-A0D1-978139F3B813}" name="列16249" dataDxfId="450"/>
    <tableColumn id="16266" xr3:uid="{5C43D63A-51A2-4A83-BFF8-EFDBDAA76796}" name="列16250" dataDxfId="449"/>
    <tableColumn id="16267" xr3:uid="{153648C4-6B2D-443C-9A06-1A68A62A11AE}" name="列16251" dataDxfId="448"/>
    <tableColumn id="16268" xr3:uid="{497007B0-1CC1-4D95-9123-22834FBEF69D}" name="列16252" dataDxfId="447"/>
    <tableColumn id="16269" xr3:uid="{85DFD7AA-C9A9-4C10-AE11-F7856179664D}" name="列16253" dataDxfId="446"/>
    <tableColumn id="16270" xr3:uid="{5EFD02D0-9293-480D-B4F7-C1DDE1F292FD}" name="列16254" dataDxfId="445"/>
    <tableColumn id="16271" xr3:uid="{92CA82E1-BE0E-459D-94C5-C802E7FE1271}" name="列16255" dataDxfId="444"/>
    <tableColumn id="16272" xr3:uid="{409D8C8B-3157-49BB-80B9-2ED629E85A1F}" name="列16256" dataDxfId="443"/>
    <tableColumn id="16273" xr3:uid="{3CEB8FE7-1FB7-46BC-AB60-BA118044FAB0}" name="列16257" dataDxfId="442"/>
    <tableColumn id="16274" xr3:uid="{306C81D7-BE80-4C18-AE06-7DB2331E221C}" name="列16258" dataDxfId="441"/>
    <tableColumn id="16275" xr3:uid="{41192E1B-4199-44D9-A1AD-9C9DBC699603}" name="列16259" dataDxfId="440"/>
    <tableColumn id="16276" xr3:uid="{B7AFDFEE-FFF4-4EFC-88FA-D5802F7D09F2}" name="列16260" dataDxfId="439"/>
    <tableColumn id="16277" xr3:uid="{E82EBCF3-4811-49ED-9FF9-971106AD61FC}" name="列16261" dataDxfId="438"/>
    <tableColumn id="16278" xr3:uid="{C8AC370F-F9DB-4239-AB49-E32EF3DA372C}" name="列16262" dataDxfId="437"/>
    <tableColumn id="16279" xr3:uid="{9A56B636-A962-41AD-A77B-0561BF6E078A}" name="列16263" dataDxfId="436"/>
    <tableColumn id="16280" xr3:uid="{D25BA14D-65CD-40CF-BA3E-F6C91CF7D253}" name="列16264" dataDxfId="435"/>
    <tableColumn id="16281" xr3:uid="{1C2D7DE2-AAD4-41D6-80E6-EF0BDCBDB26C}" name="列16265" dataDxfId="434"/>
    <tableColumn id="16282" xr3:uid="{7B2B45E2-2C30-4D3D-8D1A-B73F4C325D35}" name="列16266" dataDxfId="433"/>
    <tableColumn id="16283" xr3:uid="{17B1B404-58A4-4427-85E7-B3FC2B48B956}" name="列16267" dataDxfId="432"/>
    <tableColumn id="16284" xr3:uid="{B6E35623-DCB0-4797-8EFD-4F21C919D560}" name="列16268" dataDxfId="431"/>
    <tableColumn id="16285" xr3:uid="{815C2A72-332D-480C-BD6D-441AABD7BF44}" name="列16269" dataDxfId="430"/>
    <tableColumn id="16286" xr3:uid="{BFB4C59F-121C-4036-9194-4EF8355CEA2B}" name="列16270" dataDxfId="429"/>
    <tableColumn id="16287" xr3:uid="{0F662C3F-5E81-4447-A237-B4D9281B8224}" name="列16271" dataDxfId="428"/>
    <tableColumn id="16288" xr3:uid="{8445DCCB-1B39-4BB8-9F3C-FEA9116247D3}" name="列16272" dataDxfId="427"/>
    <tableColumn id="16289" xr3:uid="{1F32DB11-2E8F-44C5-B5DE-B74A90EA110C}" name="列16273" dataDxfId="426"/>
    <tableColumn id="16290" xr3:uid="{3E68C9C2-834C-489F-8144-746343F3F0F9}" name="列16274" dataDxfId="425"/>
    <tableColumn id="16291" xr3:uid="{49E2F3B7-9903-4A42-9794-B5684DD46A9C}" name="列16275" dataDxfId="424"/>
    <tableColumn id="16292" xr3:uid="{DF7BF1F8-7C74-4743-81D4-A9D57E78DC10}" name="列16276" dataDxfId="423"/>
    <tableColumn id="16293" xr3:uid="{85B35975-18A8-47B4-8E86-CE954F2FE808}" name="列16277" dataDxfId="422"/>
    <tableColumn id="16294" xr3:uid="{DE76AE9E-8745-4DA3-907B-37C34FA05284}" name="列16278" dataDxfId="421"/>
    <tableColumn id="16295" xr3:uid="{5EEAFE7F-DD6C-4EA1-97F8-E8473A531F6E}" name="列16279" dataDxfId="420"/>
    <tableColumn id="16296" xr3:uid="{1F4BEB2C-2762-4CCC-9980-E481EB38C7BF}" name="列16280" dataDxfId="419"/>
    <tableColumn id="16297" xr3:uid="{E378E5B0-0570-4B54-B5BC-BB1EFF5E4793}" name="列16281" dataDxfId="418"/>
    <tableColumn id="16298" xr3:uid="{2B8BDA59-89CE-445C-8CF8-12AB1DAA2925}" name="列16282" dataDxfId="417"/>
    <tableColumn id="16299" xr3:uid="{8EB7C4FF-09CC-4E80-9859-5B0F7EFD194C}" name="列16283" dataDxfId="416"/>
    <tableColumn id="16300" xr3:uid="{028695B1-5B09-4708-A297-535C29D135B4}" name="列16284" dataDxfId="415"/>
    <tableColumn id="16301" xr3:uid="{761A6C9E-E86F-4FCE-A853-55E27908120E}" name="列16285" dataDxfId="414"/>
    <tableColumn id="16302" xr3:uid="{B648F841-8DAC-48A7-8CE5-58BFD9E206A4}" name="列16286" dataDxfId="413"/>
    <tableColumn id="16303" xr3:uid="{8CCD6F24-DFF9-48E2-9FBA-0A3EE8B96FD0}" name="列16287" dataDxfId="412"/>
    <tableColumn id="16304" xr3:uid="{323EF756-2D98-4E9C-B751-9D8FAA9C44E1}" name="列16288" dataDxfId="411"/>
    <tableColumn id="16305" xr3:uid="{9731068D-8884-4C4A-8D28-F9583C949AFF}" name="列16289" dataDxfId="410"/>
    <tableColumn id="16306" xr3:uid="{6EDE76E2-519F-4076-B770-55D028960436}" name="列16290" dataDxfId="409"/>
    <tableColumn id="16307" xr3:uid="{2E2C084B-A69C-4246-A7A4-C2627B018259}" name="列16291" dataDxfId="408"/>
    <tableColumn id="16308" xr3:uid="{29AFF548-89D8-4D3A-AE8B-6BA1DF825745}" name="列16292" dataDxfId="407"/>
    <tableColumn id="16309" xr3:uid="{405A7AE4-22AE-483C-BD16-D262AA8DADD4}" name="列16293" dataDxfId="406"/>
    <tableColumn id="16310" xr3:uid="{B03FE31D-4BBE-46F1-BFCD-A5B4B2F1198A}" name="列16294" dataDxfId="405"/>
    <tableColumn id="16311" xr3:uid="{AD1993D2-DEFF-4482-9497-3EAC8E9D58AF}" name="列16295" dataDxfId="404"/>
    <tableColumn id="16312" xr3:uid="{453462D4-1B51-44E7-9D16-DDD8B70EC162}" name="列16296" dataDxfId="403"/>
    <tableColumn id="16313" xr3:uid="{EDE05E34-F7E8-414E-8BD2-511011FE2220}" name="列16297" dataDxfId="402"/>
    <tableColumn id="16314" xr3:uid="{D0731350-C4FB-4B85-9B76-08EE75DEB494}" name="列16298" dataDxfId="401"/>
    <tableColumn id="16315" xr3:uid="{7F57A0F2-CBE3-44A6-A339-34126304362B}" name="列16299" dataDxfId="400"/>
    <tableColumn id="16316" xr3:uid="{DC9EE902-6E78-4024-B629-0F2A0429E8DD}" name="列16300" dataDxfId="399"/>
    <tableColumn id="16317" xr3:uid="{6CE0D6A9-0075-4E2B-A9FD-32B73DA7D790}" name="列16301" dataDxfId="398"/>
    <tableColumn id="16318" xr3:uid="{4370EF4F-A080-4B12-A0F2-4DB620842AC2}" name="列16302" dataDxfId="397"/>
    <tableColumn id="16319" xr3:uid="{C04843CB-627B-4B44-AC2C-54184B8273F2}" name="列16303" dataDxfId="396"/>
    <tableColumn id="16320" xr3:uid="{E231CDF8-16D2-4FE3-901C-6916DCEE131E}" name="列16304" dataDxfId="395"/>
    <tableColumn id="16321" xr3:uid="{A0866189-EBBC-4874-B4C0-E866C865C261}" name="列16305" dataDxfId="394"/>
    <tableColumn id="16322" xr3:uid="{E2B59214-1DDD-40A8-9BB8-ADBB1AE014CF}" name="列16306" dataDxfId="393"/>
    <tableColumn id="16323" xr3:uid="{FBFA8BB2-B833-4579-9BA5-9F011DB35CA2}" name="列16307" dataDxfId="392"/>
    <tableColumn id="16324" xr3:uid="{311D141C-3BDB-4EDD-9246-37979E23D9DC}" name="列16308" dataDxfId="391"/>
    <tableColumn id="16325" xr3:uid="{BDBB920A-76A7-4724-81B2-305CC1BAB6AC}" name="列16309" dataDxfId="390"/>
    <tableColumn id="16326" xr3:uid="{549D7067-D16C-428F-96E4-158CA3BD8615}" name="列16310" dataDxfId="389"/>
    <tableColumn id="16327" xr3:uid="{0AFDD170-80C8-4E8A-94C3-DC1D90C24566}" name="列16311" dataDxfId="388"/>
    <tableColumn id="16328" xr3:uid="{FE3C9780-0A9C-4862-853F-D5743364648A}" name="列16312" dataDxfId="387"/>
    <tableColumn id="16329" xr3:uid="{496CF990-E4E8-4441-A7F1-B4AC42E27F22}" name="列16313" dataDxfId="386"/>
    <tableColumn id="16330" xr3:uid="{C1204F96-4377-442E-9044-15898FEDDF3B}" name="列16314" dataDxfId="385"/>
    <tableColumn id="16331" xr3:uid="{12DDD0B6-4093-48F6-9EB4-D9CB9ADBBC1D}" name="列16315" dataDxfId="384"/>
    <tableColumn id="16332" xr3:uid="{C30889D1-1640-4EAA-8AF7-EFDCCD98C7AA}" name="列16316" dataDxfId="383"/>
    <tableColumn id="16333" xr3:uid="{902BD731-0F7C-48DA-9952-662312B4AB5B}" name="列16317" dataDxfId="382"/>
    <tableColumn id="16334" xr3:uid="{7EE822BC-28D0-4AAE-8547-728D07E8A6D5}" name="列16318" dataDxfId="381"/>
    <tableColumn id="16335" xr3:uid="{F7734B66-70D4-47C9-9B24-30E9514BCFDF}" name="列16319" dataDxfId="380"/>
    <tableColumn id="16336" xr3:uid="{A55A58C2-6C5C-45E6-A1FB-EA9518AE2896}" name="列16320" dataDxfId="379"/>
    <tableColumn id="16337" xr3:uid="{076ABC31-3CEF-4C43-8AFE-B194B83B7DA6}" name="列16321" dataDxfId="378"/>
    <tableColumn id="16338" xr3:uid="{7E763DDA-2825-48D0-AD61-E35AB788775D}" name="列16322" dataDxfId="377"/>
    <tableColumn id="16339" xr3:uid="{1DDB8DC0-F899-46A7-8F3B-EDA51E467A9C}" name="列16323" dataDxfId="376"/>
    <tableColumn id="16340" xr3:uid="{D069DCE5-DEC9-445D-B6B5-F9B0730FF387}" name="列16324" dataDxfId="375"/>
    <tableColumn id="16341" xr3:uid="{A4800DC7-8CDF-4541-8FB7-2B8DFEB1EF59}" name="列16325" dataDxfId="374"/>
    <tableColumn id="16342" xr3:uid="{95EF3535-A500-4763-ABD5-937CCD17EC20}" name="列16326" dataDxfId="373"/>
    <tableColumn id="16343" xr3:uid="{A7135112-3582-445E-8BB5-BFB0C2584993}" name="列16327" dataDxfId="372"/>
    <tableColumn id="16344" xr3:uid="{BF67879E-B3D3-4FC2-9E5F-07CE6ACA59DB}" name="列16328" dataDxfId="371"/>
    <tableColumn id="16345" xr3:uid="{A5DC26E2-3DC8-4424-B095-0CAB623C592D}" name="列16329" dataDxfId="370"/>
    <tableColumn id="16346" xr3:uid="{83157288-9194-4DC9-8BE3-8676DCC84364}" name="列16330" dataDxfId="369"/>
    <tableColumn id="16347" xr3:uid="{4D17A154-93F7-475C-AF26-C8C30C97C020}" name="列16331" dataDxfId="368"/>
    <tableColumn id="16348" xr3:uid="{7316261E-32BD-45D5-8E49-3F8EFE160F3B}" name="列16332" dataDxfId="367"/>
    <tableColumn id="16349" xr3:uid="{0CEC51D5-165E-444C-B4FE-A4EF9BA13F6B}" name="列16333" dataDxfId="366"/>
    <tableColumn id="16350" xr3:uid="{A1D5DDC9-E85C-45D4-958A-56A3DD0A8DCE}" name="列16334" dataDxfId="365"/>
    <tableColumn id="16351" xr3:uid="{B85B4D52-5EC3-49BC-AED3-27A3E8AFF2E1}" name="列16335" dataDxfId="364"/>
    <tableColumn id="16352" xr3:uid="{E04D95F5-77B4-4446-9F7D-C71F919A8D20}" name="列16336" dataDxfId="363"/>
    <tableColumn id="16353" xr3:uid="{43DD23B0-A1AE-4578-B5CF-97839C16D87E}" name="列16337" dataDxfId="362"/>
    <tableColumn id="16354" xr3:uid="{AC912FE8-C644-408C-9828-852FD5D562D7}" name="列16338" dataDxfId="361"/>
    <tableColumn id="16355" xr3:uid="{99CA4A16-EB44-4F25-B9E5-8BA48FA8B6A5}" name="列16339" dataDxfId="360"/>
    <tableColumn id="16356" xr3:uid="{AB21D712-84D8-4E2E-BB6E-70CCF18E3C17}" name="列16340" dataDxfId="359"/>
    <tableColumn id="16357" xr3:uid="{985E2C64-3CD3-42DC-BCB8-2DE90477A6EA}" name="列16341" dataDxfId="358"/>
    <tableColumn id="16358" xr3:uid="{B3BE265E-521D-44E6-82E9-818A2318D6A3}" name="列16342" dataDxfId="357"/>
    <tableColumn id="16359" xr3:uid="{448A3244-3596-4990-A9C5-6ED1695382E3}" name="列16343" dataDxfId="356"/>
    <tableColumn id="16360" xr3:uid="{15C0F9B2-9B26-47A8-BB28-C3046D76DD08}" name="列16344" dataDxfId="355"/>
    <tableColumn id="16361" xr3:uid="{A07839BA-232E-4116-A5E7-BC56F92B5CF6}" name="列16345" dataDxfId="354"/>
    <tableColumn id="16362" xr3:uid="{0A19DE3B-DDAF-4916-A638-38E68DFEC60D}" name="列16346" dataDxfId="353"/>
    <tableColumn id="16363" xr3:uid="{B327E539-FA1C-4400-89EC-DAF50EA00523}" name="列16347" dataDxfId="352"/>
    <tableColumn id="16364" xr3:uid="{157D97D4-3F93-45A1-8344-B4F25D2004A0}" name="列16348" dataDxfId="351"/>
    <tableColumn id="16365" xr3:uid="{55AED83D-2A18-497F-BD49-0E374DA37729}" name="列16349" dataDxfId="350"/>
    <tableColumn id="16366" xr3:uid="{F0568BF1-BE8D-4174-88F1-68CC98288429}" name="列16350" dataDxfId="349"/>
    <tableColumn id="16367" xr3:uid="{CDE985A9-1862-4DAA-B558-E2DE83AADBCE}" name="列16351" dataDxfId="348"/>
    <tableColumn id="16368" xr3:uid="{1C4E8325-D8F9-481C-AF61-605999585AA8}" name="列16352" dataDxfId="347"/>
    <tableColumn id="16369" xr3:uid="{676758A7-0A11-4CCD-B11C-442F0723C536}" name="列16353" dataDxfId="346"/>
    <tableColumn id="16370" xr3:uid="{3618A88C-A791-4AD8-A42E-4E8926345251}" name="列16354" dataDxfId="345"/>
    <tableColumn id="16371" xr3:uid="{5F2052EA-1441-439F-9F4C-1B7988713AD2}" name="列16355" dataDxfId="344"/>
    <tableColumn id="16372" xr3:uid="{2B9E2F49-0489-473A-AE23-85B25B240B12}" name="列16356" dataDxfId="343"/>
    <tableColumn id="16373" xr3:uid="{C9B0990A-4D0E-445E-9C95-74532B7B35F4}" name="列16357" dataDxfId="342"/>
    <tableColumn id="16374" xr3:uid="{D2BC05CC-C188-4E66-A0F6-C4FBB2213AF1}" name="列16358" dataDxfId="341"/>
    <tableColumn id="16375" xr3:uid="{FA491C24-9BD2-426F-B772-0B8BAEBDB6EB}" name="列16359" dataDxfId="340"/>
    <tableColumn id="16376" xr3:uid="{7AEDB3B9-C6B5-4C1A-990A-392634611480}" name="列16360" dataDxfId="339"/>
    <tableColumn id="16377" xr3:uid="{C3890720-CC1E-4528-AA9D-CE301CD6CD90}" name="列16361" dataDxfId="338"/>
    <tableColumn id="16378" xr3:uid="{F9D21F89-D948-4596-BD0E-3159D5C5ADC0}" name="列16362" dataDxfId="337"/>
    <tableColumn id="16379" xr3:uid="{DF795AAF-CAF7-426A-8268-1D9938E816A5}" name="列16363" dataDxfId="336"/>
    <tableColumn id="16380" xr3:uid="{3FDBFE77-A2B4-4CD4-9307-06CBAE99D1F4}" name="列16364" dataDxfId="335"/>
    <tableColumn id="16381" xr3:uid="{4CFD94A6-7832-46E7-86EF-62B91E924D00}" name="列16365" dataDxfId="334"/>
    <tableColumn id="16382" xr3:uid="{1584704A-7641-468E-A4D6-0CF8A1974990}" name="列16366" dataDxfId="333"/>
    <tableColumn id="16383" xr3:uid="{1861563E-0EF1-4021-A139-1F92B67B5F59}" name="列16367" dataDxfId="332"/>
    <tableColumn id="16384" xr3:uid="{3BEAED3E-7E37-4BCD-A832-3CCDD1B1C650}" name="列16368" dataDxfId="33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D50"/>
  <sheetViews>
    <sheetView workbookViewId="0">
      <selection activeCell="G15" sqref="G15"/>
    </sheetView>
  </sheetViews>
  <sheetFormatPr defaultColWidth="9.09765625" defaultRowHeight="14.1" x14ac:dyDescent="0.5"/>
  <cols>
    <col min="1" max="1" width="6.5" style="108" customWidth="1"/>
    <col min="2" max="2" width="10.59765625" style="108" customWidth="1"/>
    <col min="3" max="3" width="17" style="108" customWidth="1"/>
    <col min="4" max="4" width="19.5" style="108" customWidth="1"/>
    <col min="5" max="5" width="22" style="108" customWidth="1"/>
    <col min="6" max="6" width="28.59765625" style="108" customWidth="1"/>
    <col min="7" max="7" width="10.59765625" style="108" customWidth="1"/>
    <col min="8" max="8" width="9.34765625" style="108" hidden="1" customWidth="1"/>
    <col min="9" max="9" width="11.09765625" style="108" hidden="1" customWidth="1"/>
    <col min="10" max="10" width="11.5" style="108" hidden="1" customWidth="1"/>
    <col min="11" max="11" width="13.84765625" style="108" customWidth="1"/>
    <col min="12" max="12" width="16.75" style="108" customWidth="1"/>
    <col min="13" max="13" width="14.5" style="108" customWidth="1"/>
    <col min="14" max="14" width="34.84765625" style="108" customWidth="1"/>
    <col min="15" max="15" width="33.09765625" style="108" customWidth="1"/>
    <col min="16" max="16" width="6" style="108" hidden="1" customWidth="1"/>
    <col min="17" max="17" width="5.84765625" style="108" customWidth="1"/>
    <col min="18" max="18" width="37.09765625" style="108" customWidth="1"/>
    <col min="19" max="19" width="24.34765625" style="108" customWidth="1"/>
    <col min="20" max="16384" width="9.09765625" style="108"/>
  </cols>
  <sheetData>
    <row r="1" spans="1:16384" ht="21.75" customHeight="1" x14ac:dyDescent="0.5">
      <c r="A1" s="109"/>
      <c r="B1" s="145" t="s">
        <v>0</v>
      </c>
      <c r="C1" s="145"/>
      <c r="D1" s="145"/>
      <c r="E1" s="145"/>
      <c r="F1" s="145"/>
      <c r="G1" s="145"/>
      <c r="H1" s="145"/>
      <c r="I1" s="145"/>
      <c r="J1" s="145"/>
      <c r="K1" s="145"/>
      <c r="L1" s="145"/>
      <c r="M1" s="145"/>
      <c r="N1" s="145"/>
      <c r="O1" s="25"/>
      <c r="P1" s="119"/>
      <c r="Q1" s="81"/>
      <c r="R1" s="81"/>
      <c r="S1" s="81"/>
    </row>
    <row r="2" spans="1:16384" ht="17.25" customHeight="1" x14ac:dyDescent="0.5">
      <c r="B2" s="110" t="s">
        <v>1</v>
      </c>
      <c r="C2" s="146" t="str">
        <f ca="1">"WP NR CA PC2 FR1 "&amp;INDIRECT("'Revision History WP template'!A3")</f>
        <v>WP NR CA PC2 FR1 v1.6.0</v>
      </c>
      <c r="D2" s="146"/>
      <c r="E2" s="146"/>
      <c r="F2" s="146"/>
      <c r="G2" s="146"/>
      <c r="H2" s="146"/>
      <c r="I2" s="146"/>
      <c r="J2" s="146"/>
      <c r="K2" s="146"/>
      <c r="L2" s="146"/>
      <c r="M2" s="146"/>
      <c r="N2" s="146"/>
      <c r="O2" s="25"/>
      <c r="P2" s="119"/>
      <c r="Q2" s="81"/>
      <c r="R2" s="81"/>
      <c r="S2" s="81"/>
    </row>
    <row r="3" spans="1:16384" ht="30" customHeight="1" x14ac:dyDescent="0.5">
      <c r="B3" s="147" t="s">
        <v>2</v>
      </c>
      <c r="C3" s="147"/>
      <c r="D3" s="147"/>
      <c r="E3" s="147"/>
      <c r="F3" s="147"/>
      <c r="G3" s="147"/>
      <c r="H3" s="147"/>
      <c r="I3" s="147"/>
      <c r="J3" s="147"/>
      <c r="K3" s="147"/>
      <c r="L3" s="147"/>
      <c r="M3" s="147"/>
      <c r="N3" s="147"/>
      <c r="O3" s="81"/>
      <c r="P3" s="81"/>
      <c r="Q3" s="81"/>
      <c r="R3" s="81"/>
      <c r="S3" s="81"/>
    </row>
    <row r="4" spans="1:16384" ht="17.7" x14ac:dyDescent="0.5">
      <c r="B4" s="138" t="s">
        <v>3</v>
      </c>
      <c r="C4" s="138"/>
      <c r="D4" s="138"/>
      <c r="E4" s="138"/>
      <c r="F4" s="138"/>
      <c r="G4" s="138"/>
      <c r="H4" s="138"/>
      <c r="I4" s="138"/>
      <c r="J4" s="138"/>
      <c r="K4" s="56"/>
      <c r="L4" s="57"/>
      <c r="M4" s="57"/>
      <c r="N4" s="24"/>
      <c r="O4" s="24"/>
      <c r="P4" s="24"/>
      <c r="Q4" s="24"/>
      <c r="R4" s="24"/>
      <c r="S4" s="24"/>
    </row>
    <row r="5" spans="1:16384" ht="15" x14ac:dyDescent="0.5">
      <c r="A5" s="26"/>
      <c r="B5" s="148" t="s">
        <v>4</v>
      </c>
      <c r="C5" s="148"/>
      <c r="D5" s="149" t="str">
        <f t="array" aca="1" ref="D5" ca="1">SUBSTITUTE(MID(CELL("filename"),SEARCH("[",CELL("filename"))+1,SEARCH("]",CELL("filename"))-SEARCH("[",CELL("filename"))-1),".xlsx","")</f>
        <v>WP PC2 CA_n78C UL CA</v>
      </c>
      <c r="E5" s="150"/>
      <c r="F5" s="151"/>
      <c r="K5" s="143" t="s">
        <v>5</v>
      </c>
      <c r="L5" s="144"/>
      <c r="M5" s="144"/>
      <c r="N5" s="144"/>
      <c r="O5" s="144"/>
      <c r="P5" s="144"/>
      <c r="Q5" s="144"/>
      <c r="R5" s="144"/>
      <c r="S5" s="59"/>
    </row>
    <row r="6" spans="1:16384" ht="18.3" x14ac:dyDescent="0.7">
      <c r="A6" s="26"/>
      <c r="B6" s="133" t="s">
        <v>6</v>
      </c>
      <c r="C6" s="133"/>
      <c r="D6" s="134" t="s">
        <v>16559</v>
      </c>
      <c r="E6" s="135"/>
      <c r="F6" s="136"/>
      <c r="K6" s="143" t="s">
        <v>7</v>
      </c>
      <c r="L6" s="144"/>
      <c r="M6" s="144"/>
      <c r="N6" s="144"/>
      <c r="O6" s="144"/>
      <c r="P6" s="144"/>
      <c r="Q6" s="144"/>
      <c r="R6" s="144"/>
      <c r="S6" s="127"/>
    </row>
    <row r="7" spans="1:16384" ht="15" customHeight="1" x14ac:dyDescent="0.5">
      <c r="A7" s="26"/>
      <c r="B7" s="133" t="s">
        <v>8</v>
      </c>
      <c r="C7" s="133"/>
      <c r="D7" s="134" t="s">
        <v>16560</v>
      </c>
      <c r="E7" s="135"/>
      <c r="F7" s="136"/>
      <c r="K7" s="141" t="s">
        <v>9</v>
      </c>
      <c r="L7" s="142"/>
      <c r="M7" s="142"/>
      <c r="N7" s="142"/>
      <c r="O7" s="142"/>
      <c r="P7" s="142"/>
      <c r="Q7" s="142"/>
      <c r="R7" s="142"/>
      <c r="S7" s="120"/>
    </row>
    <row r="8" spans="1:16384" x14ac:dyDescent="0.5">
      <c r="A8" s="26"/>
      <c r="B8" s="133" t="s">
        <v>10</v>
      </c>
      <c r="C8" s="133"/>
      <c r="D8" s="134"/>
      <c r="E8" s="135"/>
      <c r="F8" s="136"/>
      <c r="K8" s="141"/>
      <c r="L8" s="142"/>
      <c r="M8" s="142"/>
      <c r="N8" s="142"/>
      <c r="O8" s="142"/>
      <c r="P8" s="142"/>
      <c r="Q8" s="142"/>
      <c r="R8" s="142"/>
      <c r="S8" s="120"/>
    </row>
    <row r="9" spans="1:16384" x14ac:dyDescent="0.5">
      <c r="S9" s="120"/>
    </row>
    <row r="10" spans="1:16384" ht="17.7" x14ac:dyDescent="0.5">
      <c r="B10" s="137" t="s">
        <v>11</v>
      </c>
      <c r="C10" s="137"/>
      <c r="D10" s="63">
        <f>'WP NR CA PC2 FR1'!$I$14</f>
        <v>1</v>
      </c>
      <c r="E10" s="25"/>
      <c r="F10" s="25"/>
      <c r="G10" s="25"/>
      <c r="H10" s="25"/>
      <c r="I10" s="25"/>
      <c r="J10" s="25"/>
      <c r="S10" s="120"/>
    </row>
    <row r="11" spans="1:16384" x14ac:dyDescent="0.5">
      <c r="S11" s="120"/>
    </row>
    <row r="12" spans="1:16384" ht="18.75" customHeight="1" x14ac:dyDescent="0.5">
      <c r="B12" s="138" t="s">
        <v>12</v>
      </c>
      <c r="C12" s="138"/>
      <c r="D12" s="138"/>
      <c r="E12" s="138"/>
      <c r="F12" s="138"/>
      <c r="G12" s="138"/>
      <c r="H12" s="138"/>
      <c r="I12" s="138"/>
      <c r="J12" s="138"/>
      <c r="S12" s="120"/>
    </row>
    <row r="13" spans="1:16384" ht="108" customHeight="1" x14ac:dyDescent="0.5">
      <c r="A13" s="111"/>
      <c r="B13" s="139" t="s">
        <v>13</v>
      </c>
      <c r="C13" s="140"/>
      <c r="D13" s="140"/>
      <c r="E13" s="140"/>
      <c r="F13" s="140"/>
      <c r="G13" s="140"/>
      <c r="H13" s="140"/>
      <c r="I13" s="140"/>
      <c r="J13" s="140"/>
      <c r="K13" s="140"/>
      <c r="L13" s="140"/>
      <c r="M13" s="140"/>
      <c r="N13" s="140"/>
      <c r="S13" s="120"/>
    </row>
    <row r="14" spans="1:16384" ht="31.5" x14ac:dyDescent="0.5">
      <c r="A14" s="112" t="s">
        <v>14</v>
      </c>
      <c r="B14" s="113" t="s">
        <v>15</v>
      </c>
      <c r="C14" s="112" t="s">
        <v>16</v>
      </c>
      <c r="D14" s="112" t="s">
        <v>17</v>
      </c>
      <c r="E14" s="112" t="s">
        <v>18</v>
      </c>
      <c r="F14" s="112" t="s">
        <v>19</v>
      </c>
      <c r="G14" s="112" t="s">
        <v>20</v>
      </c>
      <c r="H14" s="112" t="s">
        <v>21</v>
      </c>
      <c r="I14" s="112" t="s">
        <v>22</v>
      </c>
      <c r="J14" s="112" t="s">
        <v>23</v>
      </c>
      <c r="K14" s="112" t="s">
        <v>24</v>
      </c>
      <c r="L14" s="112" t="s">
        <v>25</v>
      </c>
      <c r="M14" s="112" t="s">
        <v>26</v>
      </c>
      <c r="N14" s="121" t="s">
        <v>27</v>
      </c>
      <c r="O14" s="122" t="s">
        <v>10</v>
      </c>
      <c r="P14" s="112" t="s">
        <v>28</v>
      </c>
      <c r="Q14" s="108" t="s">
        <v>191</v>
      </c>
      <c r="R14" s="108" t="s">
        <v>192</v>
      </c>
      <c r="S14" s="108" t="s">
        <v>193</v>
      </c>
      <c r="T14" s="108" t="s">
        <v>194</v>
      </c>
      <c r="U14" s="108" t="s">
        <v>195</v>
      </c>
      <c r="V14" s="108" t="s">
        <v>196</v>
      </c>
      <c r="W14" s="108" t="s">
        <v>197</v>
      </c>
      <c r="X14" s="108" t="s">
        <v>198</v>
      </c>
      <c r="Y14" s="108" t="s">
        <v>199</v>
      </c>
      <c r="Z14" s="108" t="s">
        <v>200</v>
      </c>
      <c r="AA14" s="108" t="s">
        <v>201</v>
      </c>
      <c r="AB14" s="108" t="s">
        <v>202</v>
      </c>
      <c r="AC14" s="108" t="s">
        <v>203</v>
      </c>
      <c r="AD14" s="108" t="s">
        <v>204</v>
      </c>
      <c r="AE14" s="108" t="s">
        <v>205</v>
      </c>
      <c r="AF14" s="108" t="s">
        <v>206</v>
      </c>
      <c r="AG14" s="108" t="s">
        <v>207</v>
      </c>
      <c r="AH14" s="108" t="s">
        <v>208</v>
      </c>
      <c r="AI14" s="108" t="s">
        <v>209</v>
      </c>
      <c r="AJ14" s="108" t="s">
        <v>210</v>
      </c>
      <c r="AK14" s="108" t="s">
        <v>211</v>
      </c>
      <c r="AL14" s="108" t="s">
        <v>212</v>
      </c>
      <c r="AM14" s="108" t="s">
        <v>213</v>
      </c>
      <c r="AN14" s="108" t="s">
        <v>214</v>
      </c>
      <c r="AO14" s="108" t="s">
        <v>215</v>
      </c>
      <c r="AP14" s="108" t="s">
        <v>216</v>
      </c>
      <c r="AQ14" s="108" t="s">
        <v>217</v>
      </c>
      <c r="AR14" s="108" t="s">
        <v>218</v>
      </c>
      <c r="AS14" s="108" t="s">
        <v>219</v>
      </c>
      <c r="AT14" s="108" t="s">
        <v>220</v>
      </c>
      <c r="AU14" s="108" t="s">
        <v>221</v>
      </c>
      <c r="AV14" s="108" t="s">
        <v>222</v>
      </c>
      <c r="AW14" s="108" t="s">
        <v>223</v>
      </c>
      <c r="AX14" s="108" t="s">
        <v>224</v>
      </c>
      <c r="AY14" s="108" t="s">
        <v>225</v>
      </c>
      <c r="AZ14" s="108" t="s">
        <v>226</v>
      </c>
      <c r="BA14" s="108" t="s">
        <v>227</v>
      </c>
      <c r="BB14" s="108" t="s">
        <v>228</v>
      </c>
      <c r="BC14" s="108" t="s">
        <v>229</v>
      </c>
      <c r="BD14" s="108" t="s">
        <v>230</v>
      </c>
      <c r="BE14" s="108" t="s">
        <v>231</v>
      </c>
      <c r="BF14" s="108" t="s">
        <v>232</v>
      </c>
      <c r="BG14" s="108" t="s">
        <v>233</v>
      </c>
      <c r="BH14" s="108" t="s">
        <v>234</v>
      </c>
      <c r="BI14" s="108" t="s">
        <v>235</v>
      </c>
      <c r="BJ14" s="108" t="s">
        <v>236</v>
      </c>
      <c r="BK14" s="108" t="s">
        <v>237</v>
      </c>
      <c r="BL14" s="108" t="s">
        <v>238</v>
      </c>
      <c r="BM14" s="108" t="s">
        <v>239</v>
      </c>
      <c r="BN14" s="108" t="s">
        <v>240</v>
      </c>
      <c r="BO14" s="108" t="s">
        <v>241</v>
      </c>
      <c r="BP14" s="108" t="s">
        <v>242</v>
      </c>
      <c r="BQ14" s="108" t="s">
        <v>243</v>
      </c>
      <c r="BR14" s="108" t="s">
        <v>244</v>
      </c>
      <c r="BS14" s="108" t="s">
        <v>245</v>
      </c>
      <c r="BT14" s="108" t="s">
        <v>246</v>
      </c>
      <c r="BU14" s="108" t="s">
        <v>247</v>
      </c>
      <c r="BV14" s="108" t="s">
        <v>248</v>
      </c>
      <c r="BW14" s="108" t="s">
        <v>249</v>
      </c>
      <c r="BX14" s="108" t="s">
        <v>250</v>
      </c>
      <c r="BY14" s="108" t="s">
        <v>251</v>
      </c>
      <c r="BZ14" s="108" t="s">
        <v>252</v>
      </c>
      <c r="CA14" s="108" t="s">
        <v>253</v>
      </c>
      <c r="CB14" s="108" t="s">
        <v>254</v>
      </c>
      <c r="CC14" s="108" t="s">
        <v>255</v>
      </c>
      <c r="CD14" s="108" t="s">
        <v>256</v>
      </c>
      <c r="CE14" s="108" t="s">
        <v>257</v>
      </c>
      <c r="CF14" s="108" t="s">
        <v>258</v>
      </c>
      <c r="CG14" s="108" t="s">
        <v>259</v>
      </c>
      <c r="CH14" s="108" t="s">
        <v>260</v>
      </c>
      <c r="CI14" s="108" t="s">
        <v>261</v>
      </c>
      <c r="CJ14" s="108" t="s">
        <v>262</v>
      </c>
      <c r="CK14" s="108" t="s">
        <v>263</v>
      </c>
      <c r="CL14" s="108" t="s">
        <v>264</v>
      </c>
      <c r="CM14" s="108" t="s">
        <v>265</v>
      </c>
      <c r="CN14" s="108" t="s">
        <v>266</v>
      </c>
      <c r="CO14" s="108" t="s">
        <v>267</v>
      </c>
      <c r="CP14" s="108" t="s">
        <v>268</v>
      </c>
      <c r="CQ14" s="108" t="s">
        <v>269</v>
      </c>
      <c r="CR14" s="108" t="s">
        <v>270</v>
      </c>
      <c r="CS14" s="108" t="s">
        <v>271</v>
      </c>
      <c r="CT14" s="108" t="s">
        <v>272</v>
      </c>
      <c r="CU14" s="108" t="s">
        <v>273</v>
      </c>
      <c r="CV14" s="108" t="s">
        <v>274</v>
      </c>
      <c r="CW14" s="108" t="s">
        <v>275</v>
      </c>
      <c r="CX14" s="108" t="s">
        <v>276</v>
      </c>
      <c r="CY14" s="108" t="s">
        <v>277</v>
      </c>
      <c r="CZ14" s="108" t="s">
        <v>278</v>
      </c>
      <c r="DA14" s="108" t="s">
        <v>279</v>
      </c>
      <c r="DB14" s="108" t="s">
        <v>280</v>
      </c>
      <c r="DC14" s="108" t="s">
        <v>281</v>
      </c>
      <c r="DD14" s="108" t="s">
        <v>282</v>
      </c>
      <c r="DE14" s="108" t="s">
        <v>283</v>
      </c>
      <c r="DF14" s="108" t="s">
        <v>284</v>
      </c>
      <c r="DG14" s="108" t="s">
        <v>285</v>
      </c>
      <c r="DH14" s="108" t="s">
        <v>286</v>
      </c>
      <c r="DI14" s="108" t="s">
        <v>287</v>
      </c>
      <c r="DJ14" s="108" t="s">
        <v>288</v>
      </c>
      <c r="DK14" s="108" t="s">
        <v>289</v>
      </c>
      <c r="DL14" s="108" t="s">
        <v>290</v>
      </c>
      <c r="DM14" s="108" t="s">
        <v>291</v>
      </c>
      <c r="DN14" s="108" t="s">
        <v>292</v>
      </c>
      <c r="DO14" s="108" t="s">
        <v>293</v>
      </c>
      <c r="DP14" s="108" t="s">
        <v>294</v>
      </c>
      <c r="DQ14" s="108" t="s">
        <v>295</v>
      </c>
      <c r="DR14" s="108" t="s">
        <v>296</v>
      </c>
      <c r="DS14" s="108" t="s">
        <v>297</v>
      </c>
      <c r="DT14" s="108" t="s">
        <v>298</v>
      </c>
      <c r="DU14" s="108" t="s">
        <v>299</v>
      </c>
      <c r="DV14" s="108" t="s">
        <v>300</v>
      </c>
      <c r="DW14" s="108" t="s">
        <v>301</v>
      </c>
      <c r="DX14" s="108" t="s">
        <v>302</v>
      </c>
      <c r="DY14" s="108" t="s">
        <v>303</v>
      </c>
      <c r="DZ14" s="108" t="s">
        <v>304</v>
      </c>
      <c r="EA14" s="108" t="s">
        <v>305</v>
      </c>
      <c r="EB14" s="108" t="s">
        <v>306</v>
      </c>
      <c r="EC14" s="108" t="s">
        <v>307</v>
      </c>
      <c r="ED14" s="108" t="s">
        <v>308</v>
      </c>
      <c r="EE14" s="108" t="s">
        <v>309</v>
      </c>
      <c r="EF14" s="108" t="s">
        <v>310</v>
      </c>
      <c r="EG14" s="108" t="s">
        <v>311</v>
      </c>
      <c r="EH14" s="108" t="s">
        <v>312</v>
      </c>
      <c r="EI14" s="108" t="s">
        <v>313</v>
      </c>
      <c r="EJ14" s="108" t="s">
        <v>314</v>
      </c>
      <c r="EK14" s="108" t="s">
        <v>315</v>
      </c>
      <c r="EL14" s="108" t="s">
        <v>316</v>
      </c>
      <c r="EM14" s="108" t="s">
        <v>317</v>
      </c>
      <c r="EN14" s="108" t="s">
        <v>318</v>
      </c>
      <c r="EO14" s="108" t="s">
        <v>319</v>
      </c>
      <c r="EP14" s="108" t="s">
        <v>320</v>
      </c>
      <c r="EQ14" s="108" t="s">
        <v>321</v>
      </c>
      <c r="ER14" s="108" t="s">
        <v>322</v>
      </c>
      <c r="ES14" s="108" t="s">
        <v>323</v>
      </c>
      <c r="ET14" s="108" t="s">
        <v>324</v>
      </c>
      <c r="EU14" s="108" t="s">
        <v>325</v>
      </c>
      <c r="EV14" s="108" t="s">
        <v>326</v>
      </c>
      <c r="EW14" s="108" t="s">
        <v>327</v>
      </c>
      <c r="EX14" s="108" t="s">
        <v>328</v>
      </c>
      <c r="EY14" s="108" t="s">
        <v>329</v>
      </c>
      <c r="EZ14" s="108" t="s">
        <v>330</v>
      </c>
      <c r="FA14" s="108" t="s">
        <v>331</v>
      </c>
      <c r="FB14" s="108" t="s">
        <v>332</v>
      </c>
      <c r="FC14" s="108" t="s">
        <v>333</v>
      </c>
      <c r="FD14" s="108" t="s">
        <v>334</v>
      </c>
      <c r="FE14" s="108" t="s">
        <v>335</v>
      </c>
      <c r="FF14" s="108" t="s">
        <v>336</v>
      </c>
      <c r="FG14" s="108" t="s">
        <v>337</v>
      </c>
      <c r="FH14" s="108" t="s">
        <v>338</v>
      </c>
      <c r="FI14" s="108" t="s">
        <v>339</v>
      </c>
      <c r="FJ14" s="108" t="s">
        <v>340</v>
      </c>
      <c r="FK14" s="108" t="s">
        <v>341</v>
      </c>
      <c r="FL14" s="108" t="s">
        <v>342</v>
      </c>
      <c r="FM14" s="108" t="s">
        <v>343</v>
      </c>
      <c r="FN14" s="108" t="s">
        <v>344</v>
      </c>
      <c r="FO14" s="108" t="s">
        <v>345</v>
      </c>
      <c r="FP14" s="108" t="s">
        <v>346</v>
      </c>
      <c r="FQ14" s="108" t="s">
        <v>347</v>
      </c>
      <c r="FR14" s="108" t="s">
        <v>348</v>
      </c>
      <c r="FS14" s="108" t="s">
        <v>349</v>
      </c>
      <c r="FT14" s="108" t="s">
        <v>350</v>
      </c>
      <c r="FU14" s="108" t="s">
        <v>351</v>
      </c>
      <c r="FV14" s="108" t="s">
        <v>352</v>
      </c>
      <c r="FW14" s="108" t="s">
        <v>353</v>
      </c>
      <c r="FX14" s="108" t="s">
        <v>354</v>
      </c>
      <c r="FY14" s="108" t="s">
        <v>355</v>
      </c>
      <c r="FZ14" s="108" t="s">
        <v>356</v>
      </c>
      <c r="GA14" s="108" t="s">
        <v>357</v>
      </c>
      <c r="GB14" s="108" t="s">
        <v>358</v>
      </c>
      <c r="GC14" s="108" t="s">
        <v>359</v>
      </c>
      <c r="GD14" s="108" t="s">
        <v>360</v>
      </c>
      <c r="GE14" s="108" t="s">
        <v>361</v>
      </c>
      <c r="GF14" s="108" t="s">
        <v>362</v>
      </c>
      <c r="GG14" s="108" t="s">
        <v>363</v>
      </c>
      <c r="GH14" s="108" t="s">
        <v>364</v>
      </c>
      <c r="GI14" s="108" t="s">
        <v>365</v>
      </c>
      <c r="GJ14" s="108" t="s">
        <v>366</v>
      </c>
      <c r="GK14" s="108" t="s">
        <v>367</v>
      </c>
      <c r="GL14" s="108" t="s">
        <v>368</v>
      </c>
      <c r="GM14" s="108" t="s">
        <v>369</v>
      </c>
      <c r="GN14" s="108" t="s">
        <v>370</v>
      </c>
      <c r="GO14" s="108" t="s">
        <v>371</v>
      </c>
      <c r="GP14" s="108" t="s">
        <v>372</v>
      </c>
      <c r="GQ14" s="108" t="s">
        <v>373</v>
      </c>
      <c r="GR14" s="108" t="s">
        <v>374</v>
      </c>
      <c r="GS14" s="108" t="s">
        <v>375</v>
      </c>
      <c r="GT14" s="108" t="s">
        <v>376</v>
      </c>
      <c r="GU14" s="108" t="s">
        <v>377</v>
      </c>
      <c r="GV14" s="108" t="s">
        <v>378</v>
      </c>
      <c r="GW14" s="108" t="s">
        <v>379</v>
      </c>
      <c r="GX14" s="108" t="s">
        <v>380</v>
      </c>
      <c r="GY14" s="108" t="s">
        <v>381</v>
      </c>
      <c r="GZ14" s="108" t="s">
        <v>382</v>
      </c>
      <c r="HA14" s="108" t="s">
        <v>383</v>
      </c>
      <c r="HB14" s="108" t="s">
        <v>384</v>
      </c>
      <c r="HC14" s="108" t="s">
        <v>385</v>
      </c>
      <c r="HD14" s="108" t="s">
        <v>386</v>
      </c>
      <c r="HE14" s="108" t="s">
        <v>387</v>
      </c>
      <c r="HF14" s="108" t="s">
        <v>388</v>
      </c>
      <c r="HG14" s="108" t="s">
        <v>389</v>
      </c>
      <c r="HH14" s="108" t="s">
        <v>390</v>
      </c>
      <c r="HI14" s="108" t="s">
        <v>391</v>
      </c>
      <c r="HJ14" s="108" t="s">
        <v>392</v>
      </c>
      <c r="HK14" s="108" t="s">
        <v>393</v>
      </c>
      <c r="HL14" s="108" t="s">
        <v>394</v>
      </c>
      <c r="HM14" s="108" t="s">
        <v>395</v>
      </c>
      <c r="HN14" s="108" t="s">
        <v>396</v>
      </c>
      <c r="HO14" s="108" t="s">
        <v>397</v>
      </c>
      <c r="HP14" s="108" t="s">
        <v>398</v>
      </c>
      <c r="HQ14" s="108" t="s">
        <v>399</v>
      </c>
      <c r="HR14" s="108" t="s">
        <v>400</v>
      </c>
      <c r="HS14" s="108" t="s">
        <v>401</v>
      </c>
      <c r="HT14" s="108" t="s">
        <v>402</v>
      </c>
      <c r="HU14" s="108" t="s">
        <v>403</v>
      </c>
      <c r="HV14" s="108" t="s">
        <v>404</v>
      </c>
      <c r="HW14" s="108" t="s">
        <v>405</v>
      </c>
      <c r="HX14" s="108" t="s">
        <v>406</v>
      </c>
      <c r="HY14" s="108" t="s">
        <v>407</v>
      </c>
      <c r="HZ14" s="108" t="s">
        <v>408</v>
      </c>
      <c r="IA14" s="108" t="s">
        <v>409</v>
      </c>
      <c r="IB14" s="108" t="s">
        <v>410</v>
      </c>
      <c r="IC14" s="108" t="s">
        <v>411</v>
      </c>
      <c r="ID14" s="108" t="s">
        <v>412</v>
      </c>
      <c r="IE14" s="108" t="s">
        <v>413</v>
      </c>
      <c r="IF14" s="108" t="s">
        <v>414</v>
      </c>
      <c r="IG14" s="108" t="s">
        <v>415</v>
      </c>
      <c r="IH14" s="108" t="s">
        <v>416</v>
      </c>
      <c r="II14" s="108" t="s">
        <v>417</v>
      </c>
      <c r="IJ14" s="108" t="s">
        <v>418</v>
      </c>
      <c r="IK14" s="108" t="s">
        <v>419</v>
      </c>
      <c r="IL14" s="108" t="s">
        <v>420</v>
      </c>
      <c r="IM14" s="108" t="s">
        <v>421</v>
      </c>
      <c r="IN14" s="108" t="s">
        <v>422</v>
      </c>
      <c r="IO14" s="108" t="s">
        <v>423</v>
      </c>
      <c r="IP14" s="108" t="s">
        <v>424</v>
      </c>
      <c r="IQ14" s="108" t="s">
        <v>425</v>
      </c>
      <c r="IR14" s="108" t="s">
        <v>426</v>
      </c>
      <c r="IS14" s="108" t="s">
        <v>427</v>
      </c>
      <c r="IT14" s="108" t="s">
        <v>428</v>
      </c>
      <c r="IU14" s="108" t="s">
        <v>429</v>
      </c>
      <c r="IV14" s="108" t="s">
        <v>430</v>
      </c>
      <c r="IW14" s="108" t="s">
        <v>431</v>
      </c>
      <c r="IX14" s="108" t="s">
        <v>432</v>
      </c>
      <c r="IY14" s="108" t="s">
        <v>433</v>
      </c>
      <c r="IZ14" s="108" t="s">
        <v>434</v>
      </c>
      <c r="JA14" s="108" t="s">
        <v>435</v>
      </c>
      <c r="JB14" s="108" t="s">
        <v>436</v>
      </c>
      <c r="JC14" s="108" t="s">
        <v>437</v>
      </c>
      <c r="JD14" s="108" t="s">
        <v>438</v>
      </c>
      <c r="JE14" s="108" t="s">
        <v>439</v>
      </c>
      <c r="JF14" s="108" t="s">
        <v>440</v>
      </c>
      <c r="JG14" s="108" t="s">
        <v>441</v>
      </c>
      <c r="JH14" s="108" t="s">
        <v>442</v>
      </c>
      <c r="JI14" s="108" t="s">
        <v>443</v>
      </c>
      <c r="JJ14" s="108" t="s">
        <v>444</v>
      </c>
      <c r="JK14" s="108" t="s">
        <v>445</v>
      </c>
      <c r="JL14" s="108" t="s">
        <v>446</v>
      </c>
      <c r="JM14" s="108" t="s">
        <v>447</v>
      </c>
      <c r="JN14" s="108" t="s">
        <v>448</v>
      </c>
      <c r="JO14" s="108" t="s">
        <v>449</v>
      </c>
      <c r="JP14" s="108" t="s">
        <v>450</v>
      </c>
      <c r="JQ14" s="108" t="s">
        <v>451</v>
      </c>
      <c r="JR14" s="108" t="s">
        <v>452</v>
      </c>
      <c r="JS14" s="108" t="s">
        <v>453</v>
      </c>
      <c r="JT14" s="108" t="s">
        <v>454</v>
      </c>
      <c r="JU14" s="108" t="s">
        <v>455</v>
      </c>
      <c r="JV14" s="108" t="s">
        <v>456</v>
      </c>
      <c r="JW14" s="108" t="s">
        <v>457</v>
      </c>
      <c r="JX14" s="108" t="s">
        <v>458</v>
      </c>
      <c r="JY14" s="108" t="s">
        <v>459</v>
      </c>
      <c r="JZ14" s="108" t="s">
        <v>460</v>
      </c>
      <c r="KA14" s="108" t="s">
        <v>461</v>
      </c>
      <c r="KB14" s="108" t="s">
        <v>462</v>
      </c>
      <c r="KC14" s="108" t="s">
        <v>463</v>
      </c>
      <c r="KD14" s="108" t="s">
        <v>464</v>
      </c>
      <c r="KE14" s="108" t="s">
        <v>465</v>
      </c>
      <c r="KF14" s="108" t="s">
        <v>466</v>
      </c>
      <c r="KG14" s="108" t="s">
        <v>467</v>
      </c>
      <c r="KH14" s="108" t="s">
        <v>468</v>
      </c>
      <c r="KI14" s="108" t="s">
        <v>469</v>
      </c>
      <c r="KJ14" s="108" t="s">
        <v>470</v>
      </c>
      <c r="KK14" s="108" t="s">
        <v>471</v>
      </c>
      <c r="KL14" s="108" t="s">
        <v>472</v>
      </c>
      <c r="KM14" s="108" t="s">
        <v>473</v>
      </c>
      <c r="KN14" s="108" t="s">
        <v>474</v>
      </c>
      <c r="KO14" s="108" t="s">
        <v>475</v>
      </c>
      <c r="KP14" s="108" t="s">
        <v>476</v>
      </c>
      <c r="KQ14" s="108" t="s">
        <v>477</v>
      </c>
      <c r="KR14" s="108" t="s">
        <v>478</v>
      </c>
      <c r="KS14" s="108" t="s">
        <v>479</v>
      </c>
      <c r="KT14" s="108" t="s">
        <v>480</v>
      </c>
      <c r="KU14" s="108" t="s">
        <v>481</v>
      </c>
      <c r="KV14" s="108" t="s">
        <v>482</v>
      </c>
      <c r="KW14" s="108" t="s">
        <v>483</v>
      </c>
      <c r="KX14" s="108" t="s">
        <v>484</v>
      </c>
      <c r="KY14" s="108" t="s">
        <v>485</v>
      </c>
      <c r="KZ14" s="108" t="s">
        <v>486</v>
      </c>
      <c r="LA14" s="108" t="s">
        <v>487</v>
      </c>
      <c r="LB14" s="108" t="s">
        <v>488</v>
      </c>
      <c r="LC14" s="108" t="s">
        <v>489</v>
      </c>
      <c r="LD14" s="108" t="s">
        <v>490</v>
      </c>
      <c r="LE14" s="108" t="s">
        <v>491</v>
      </c>
      <c r="LF14" s="108" t="s">
        <v>492</v>
      </c>
      <c r="LG14" s="108" t="s">
        <v>493</v>
      </c>
      <c r="LH14" s="108" t="s">
        <v>494</v>
      </c>
      <c r="LI14" s="108" t="s">
        <v>495</v>
      </c>
      <c r="LJ14" s="108" t="s">
        <v>496</v>
      </c>
      <c r="LK14" s="108" t="s">
        <v>497</v>
      </c>
      <c r="LL14" s="108" t="s">
        <v>498</v>
      </c>
      <c r="LM14" s="108" t="s">
        <v>499</v>
      </c>
      <c r="LN14" s="108" t="s">
        <v>500</v>
      </c>
      <c r="LO14" s="108" t="s">
        <v>501</v>
      </c>
      <c r="LP14" s="108" t="s">
        <v>502</v>
      </c>
      <c r="LQ14" s="108" t="s">
        <v>503</v>
      </c>
      <c r="LR14" s="108" t="s">
        <v>504</v>
      </c>
      <c r="LS14" s="108" t="s">
        <v>505</v>
      </c>
      <c r="LT14" s="108" t="s">
        <v>506</v>
      </c>
      <c r="LU14" s="108" t="s">
        <v>507</v>
      </c>
      <c r="LV14" s="108" t="s">
        <v>508</v>
      </c>
      <c r="LW14" s="108" t="s">
        <v>509</v>
      </c>
      <c r="LX14" s="108" t="s">
        <v>510</v>
      </c>
      <c r="LY14" s="108" t="s">
        <v>511</v>
      </c>
      <c r="LZ14" s="108" t="s">
        <v>512</v>
      </c>
      <c r="MA14" s="108" t="s">
        <v>513</v>
      </c>
      <c r="MB14" s="108" t="s">
        <v>514</v>
      </c>
      <c r="MC14" s="108" t="s">
        <v>515</v>
      </c>
      <c r="MD14" s="108" t="s">
        <v>516</v>
      </c>
      <c r="ME14" s="108" t="s">
        <v>517</v>
      </c>
      <c r="MF14" s="108" t="s">
        <v>518</v>
      </c>
      <c r="MG14" s="108" t="s">
        <v>519</v>
      </c>
      <c r="MH14" s="108" t="s">
        <v>520</v>
      </c>
      <c r="MI14" s="108" t="s">
        <v>521</v>
      </c>
      <c r="MJ14" s="108" t="s">
        <v>522</v>
      </c>
      <c r="MK14" s="108" t="s">
        <v>523</v>
      </c>
      <c r="ML14" s="108" t="s">
        <v>524</v>
      </c>
      <c r="MM14" s="108" t="s">
        <v>525</v>
      </c>
      <c r="MN14" s="108" t="s">
        <v>526</v>
      </c>
      <c r="MO14" s="108" t="s">
        <v>527</v>
      </c>
      <c r="MP14" s="108" t="s">
        <v>528</v>
      </c>
      <c r="MQ14" s="108" t="s">
        <v>529</v>
      </c>
      <c r="MR14" s="108" t="s">
        <v>530</v>
      </c>
      <c r="MS14" s="108" t="s">
        <v>531</v>
      </c>
      <c r="MT14" s="108" t="s">
        <v>532</v>
      </c>
      <c r="MU14" s="108" t="s">
        <v>533</v>
      </c>
      <c r="MV14" s="108" t="s">
        <v>534</v>
      </c>
      <c r="MW14" s="108" t="s">
        <v>535</v>
      </c>
      <c r="MX14" s="108" t="s">
        <v>536</v>
      </c>
      <c r="MY14" s="108" t="s">
        <v>537</v>
      </c>
      <c r="MZ14" s="108" t="s">
        <v>538</v>
      </c>
      <c r="NA14" s="108" t="s">
        <v>539</v>
      </c>
      <c r="NB14" s="108" t="s">
        <v>540</v>
      </c>
      <c r="NC14" s="108" t="s">
        <v>541</v>
      </c>
      <c r="ND14" s="108" t="s">
        <v>542</v>
      </c>
      <c r="NE14" s="108" t="s">
        <v>543</v>
      </c>
      <c r="NF14" s="108" t="s">
        <v>544</v>
      </c>
      <c r="NG14" s="108" t="s">
        <v>545</v>
      </c>
      <c r="NH14" s="108" t="s">
        <v>546</v>
      </c>
      <c r="NI14" s="108" t="s">
        <v>547</v>
      </c>
      <c r="NJ14" s="108" t="s">
        <v>548</v>
      </c>
      <c r="NK14" s="108" t="s">
        <v>549</v>
      </c>
      <c r="NL14" s="108" t="s">
        <v>550</v>
      </c>
      <c r="NM14" s="108" t="s">
        <v>551</v>
      </c>
      <c r="NN14" s="108" t="s">
        <v>552</v>
      </c>
      <c r="NO14" s="108" t="s">
        <v>553</v>
      </c>
      <c r="NP14" s="108" t="s">
        <v>554</v>
      </c>
      <c r="NQ14" s="108" t="s">
        <v>555</v>
      </c>
      <c r="NR14" s="108" t="s">
        <v>556</v>
      </c>
      <c r="NS14" s="108" t="s">
        <v>557</v>
      </c>
      <c r="NT14" s="108" t="s">
        <v>558</v>
      </c>
      <c r="NU14" s="108" t="s">
        <v>559</v>
      </c>
      <c r="NV14" s="108" t="s">
        <v>560</v>
      </c>
      <c r="NW14" s="108" t="s">
        <v>561</v>
      </c>
      <c r="NX14" s="108" t="s">
        <v>562</v>
      </c>
      <c r="NY14" s="108" t="s">
        <v>563</v>
      </c>
      <c r="NZ14" s="108" t="s">
        <v>564</v>
      </c>
      <c r="OA14" s="108" t="s">
        <v>565</v>
      </c>
      <c r="OB14" s="108" t="s">
        <v>566</v>
      </c>
      <c r="OC14" s="108" t="s">
        <v>567</v>
      </c>
      <c r="OD14" s="108" t="s">
        <v>568</v>
      </c>
      <c r="OE14" s="108" t="s">
        <v>569</v>
      </c>
      <c r="OF14" s="108" t="s">
        <v>570</v>
      </c>
      <c r="OG14" s="108" t="s">
        <v>571</v>
      </c>
      <c r="OH14" s="108" t="s">
        <v>572</v>
      </c>
      <c r="OI14" s="108" t="s">
        <v>573</v>
      </c>
      <c r="OJ14" s="108" t="s">
        <v>574</v>
      </c>
      <c r="OK14" s="108" t="s">
        <v>575</v>
      </c>
      <c r="OL14" s="108" t="s">
        <v>576</v>
      </c>
      <c r="OM14" s="108" t="s">
        <v>577</v>
      </c>
      <c r="ON14" s="108" t="s">
        <v>578</v>
      </c>
      <c r="OO14" s="108" t="s">
        <v>579</v>
      </c>
      <c r="OP14" s="108" t="s">
        <v>580</v>
      </c>
      <c r="OQ14" s="108" t="s">
        <v>581</v>
      </c>
      <c r="OR14" s="108" t="s">
        <v>582</v>
      </c>
      <c r="OS14" s="108" t="s">
        <v>583</v>
      </c>
      <c r="OT14" s="108" t="s">
        <v>584</v>
      </c>
      <c r="OU14" s="108" t="s">
        <v>585</v>
      </c>
      <c r="OV14" s="108" t="s">
        <v>586</v>
      </c>
      <c r="OW14" s="108" t="s">
        <v>587</v>
      </c>
      <c r="OX14" s="108" t="s">
        <v>588</v>
      </c>
      <c r="OY14" s="108" t="s">
        <v>589</v>
      </c>
      <c r="OZ14" s="108" t="s">
        <v>590</v>
      </c>
      <c r="PA14" s="108" t="s">
        <v>591</v>
      </c>
      <c r="PB14" s="108" t="s">
        <v>592</v>
      </c>
      <c r="PC14" s="108" t="s">
        <v>593</v>
      </c>
      <c r="PD14" s="108" t="s">
        <v>594</v>
      </c>
      <c r="PE14" s="108" t="s">
        <v>595</v>
      </c>
      <c r="PF14" s="108" t="s">
        <v>596</v>
      </c>
      <c r="PG14" s="108" t="s">
        <v>597</v>
      </c>
      <c r="PH14" s="108" t="s">
        <v>598</v>
      </c>
      <c r="PI14" s="108" t="s">
        <v>599</v>
      </c>
      <c r="PJ14" s="108" t="s">
        <v>600</v>
      </c>
      <c r="PK14" s="108" t="s">
        <v>601</v>
      </c>
      <c r="PL14" s="108" t="s">
        <v>602</v>
      </c>
      <c r="PM14" s="108" t="s">
        <v>603</v>
      </c>
      <c r="PN14" s="108" t="s">
        <v>604</v>
      </c>
      <c r="PO14" s="108" t="s">
        <v>605</v>
      </c>
      <c r="PP14" s="108" t="s">
        <v>606</v>
      </c>
      <c r="PQ14" s="108" t="s">
        <v>607</v>
      </c>
      <c r="PR14" s="108" t="s">
        <v>608</v>
      </c>
      <c r="PS14" s="108" t="s">
        <v>609</v>
      </c>
      <c r="PT14" s="108" t="s">
        <v>610</v>
      </c>
      <c r="PU14" s="108" t="s">
        <v>611</v>
      </c>
      <c r="PV14" s="108" t="s">
        <v>612</v>
      </c>
      <c r="PW14" s="108" t="s">
        <v>613</v>
      </c>
      <c r="PX14" s="108" t="s">
        <v>614</v>
      </c>
      <c r="PY14" s="108" t="s">
        <v>615</v>
      </c>
      <c r="PZ14" s="108" t="s">
        <v>616</v>
      </c>
      <c r="QA14" s="108" t="s">
        <v>617</v>
      </c>
      <c r="QB14" s="108" t="s">
        <v>618</v>
      </c>
      <c r="QC14" s="108" t="s">
        <v>619</v>
      </c>
      <c r="QD14" s="108" t="s">
        <v>620</v>
      </c>
      <c r="QE14" s="108" t="s">
        <v>621</v>
      </c>
      <c r="QF14" s="108" t="s">
        <v>622</v>
      </c>
      <c r="QG14" s="108" t="s">
        <v>623</v>
      </c>
      <c r="QH14" s="108" t="s">
        <v>624</v>
      </c>
      <c r="QI14" s="108" t="s">
        <v>625</v>
      </c>
      <c r="QJ14" s="108" t="s">
        <v>626</v>
      </c>
      <c r="QK14" s="108" t="s">
        <v>627</v>
      </c>
      <c r="QL14" s="108" t="s">
        <v>628</v>
      </c>
      <c r="QM14" s="108" t="s">
        <v>629</v>
      </c>
      <c r="QN14" s="108" t="s">
        <v>630</v>
      </c>
      <c r="QO14" s="108" t="s">
        <v>631</v>
      </c>
      <c r="QP14" s="108" t="s">
        <v>632</v>
      </c>
      <c r="QQ14" s="108" t="s">
        <v>633</v>
      </c>
      <c r="QR14" s="108" t="s">
        <v>634</v>
      </c>
      <c r="QS14" s="108" t="s">
        <v>635</v>
      </c>
      <c r="QT14" s="108" t="s">
        <v>636</v>
      </c>
      <c r="QU14" s="108" t="s">
        <v>637</v>
      </c>
      <c r="QV14" s="108" t="s">
        <v>638</v>
      </c>
      <c r="QW14" s="108" t="s">
        <v>639</v>
      </c>
      <c r="QX14" s="108" t="s">
        <v>640</v>
      </c>
      <c r="QY14" s="108" t="s">
        <v>641</v>
      </c>
      <c r="QZ14" s="108" t="s">
        <v>642</v>
      </c>
      <c r="RA14" s="108" t="s">
        <v>643</v>
      </c>
      <c r="RB14" s="108" t="s">
        <v>644</v>
      </c>
      <c r="RC14" s="108" t="s">
        <v>645</v>
      </c>
      <c r="RD14" s="108" t="s">
        <v>646</v>
      </c>
      <c r="RE14" s="108" t="s">
        <v>647</v>
      </c>
      <c r="RF14" s="108" t="s">
        <v>648</v>
      </c>
      <c r="RG14" s="108" t="s">
        <v>649</v>
      </c>
      <c r="RH14" s="108" t="s">
        <v>650</v>
      </c>
      <c r="RI14" s="108" t="s">
        <v>651</v>
      </c>
      <c r="RJ14" s="108" t="s">
        <v>652</v>
      </c>
      <c r="RK14" s="108" t="s">
        <v>653</v>
      </c>
      <c r="RL14" s="108" t="s">
        <v>654</v>
      </c>
      <c r="RM14" s="108" t="s">
        <v>655</v>
      </c>
      <c r="RN14" s="108" t="s">
        <v>656</v>
      </c>
      <c r="RO14" s="108" t="s">
        <v>657</v>
      </c>
      <c r="RP14" s="108" t="s">
        <v>658</v>
      </c>
      <c r="RQ14" s="108" t="s">
        <v>659</v>
      </c>
      <c r="RR14" s="108" t="s">
        <v>660</v>
      </c>
      <c r="RS14" s="108" t="s">
        <v>661</v>
      </c>
      <c r="RT14" s="108" t="s">
        <v>662</v>
      </c>
      <c r="RU14" s="108" t="s">
        <v>663</v>
      </c>
      <c r="RV14" s="108" t="s">
        <v>664</v>
      </c>
      <c r="RW14" s="108" t="s">
        <v>665</v>
      </c>
      <c r="RX14" s="108" t="s">
        <v>666</v>
      </c>
      <c r="RY14" s="108" t="s">
        <v>667</v>
      </c>
      <c r="RZ14" s="108" t="s">
        <v>668</v>
      </c>
      <c r="SA14" s="108" t="s">
        <v>669</v>
      </c>
      <c r="SB14" s="108" t="s">
        <v>670</v>
      </c>
      <c r="SC14" s="108" t="s">
        <v>671</v>
      </c>
      <c r="SD14" s="108" t="s">
        <v>672</v>
      </c>
      <c r="SE14" s="108" t="s">
        <v>673</v>
      </c>
      <c r="SF14" s="108" t="s">
        <v>674</v>
      </c>
      <c r="SG14" s="108" t="s">
        <v>675</v>
      </c>
      <c r="SH14" s="108" t="s">
        <v>676</v>
      </c>
      <c r="SI14" s="108" t="s">
        <v>677</v>
      </c>
      <c r="SJ14" s="108" t="s">
        <v>678</v>
      </c>
      <c r="SK14" s="108" t="s">
        <v>679</v>
      </c>
      <c r="SL14" s="108" t="s">
        <v>680</v>
      </c>
      <c r="SM14" s="108" t="s">
        <v>681</v>
      </c>
      <c r="SN14" s="108" t="s">
        <v>682</v>
      </c>
      <c r="SO14" s="108" t="s">
        <v>683</v>
      </c>
      <c r="SP14" s="108" t="s">
        <v>684</v>
      </c>
      <c r="SQ14" s="108" t="s">
        <v>685</v>
      </c>
      <c r="SR14" s="108" t="s">
        <v>686</v>
      </c>
      <c r="SS14" s="108" t="s">
        <v>687</v>
      </c>
      <c r="ST14" s="108" t="s">
        <v>688</v>
      </c>
      <c r="SU14" s="108" t="s">
        <v>689</v>
      </c>
      <c r="SV14" s="108" t="s">
        <v>690</v>
      </c>
      <c r="SW14" s="108" t="s">
        <v>691</v>
      </c>
      <c r="SX14" s="108" t="s">
        <v>692</v>
      </c>
      <c r="SY14" s="108" t="s">
        <v>693</v>
      </c>
      <c r="SZ14" s="108" t="s">
        <v>694</v>
      </c>
      <c r="TA14" s="108" t="s">
        <v>695</v>
      </c>
      <c r="TB14" s="108" t="s">
        <v>696</v>
      </c>
      <c r="TC14" s="108" t="s">
        <v>697</v>
      </c>
      <c r="TD14" s="108" t="s">
        <v>698</v>
      </c>
      <c r="TE14" s="108" t="s">
        <v>699</v>
      </c>
      <c r="TF14" s="108" t="s">
        <v>700</v>
      </c>
      <c r="TG14" s="108" t="s">
        <v>701</v>
      </c>
      <c r="TH14" s="108" t="s">
        <v>702</v>
      </c>
      <c r="TI14" s="108" t="s">
        <v>703</v>
      </c>
      <c r="TJ14" s="108" t="s">
        <v>704</v>
      </c>
      <c r="TK14" s="108" t="s">
        <v>705</v>
      </c>
      <c r="TL14" s="108" t="s">
        <v>706</v>
      </c>
      <c r="TM14" s="108" t="s">
        <v>707</v>
      </c>
      <c r="TN14" s="108" t="s">
        <v>708</v>
      </c>
      <c r="TO14" s="108" t="s">
        <v>709</v>
      </c>
      <c r="TP14" s="108" t="s">
        <v>710</v>
      </c>
      <c r="TQ14" s="108" t="s">
        <v>711</v>
      </c>
      <c r="TR14" s="108" t="s">
        <v>712</v>
      </c>
      <c r="TS14" s="108" t="s">
        <v>713</v>
      </c>
      <c r="TT14" s="108" t="s">
        <v>714</v>
      </c>
      <c r="TU14" s="108" t="s">
        <v>715</v>
      </c>
      <c r="TV14" s="108" t="s">
        <v>716</v>
      </c>
      <c r="TW14" s="108" t="s">
        <v>717</v>
      </c>
      <c r="TX14" s="108" t="s">
        <v>718</v>
      </c>
      <c r="TY14" s="108" t="s">
        <v>719</v>
      </c>
      <c r="TZ14" s="108" t="s">
        <v>720</v>
      </c>
      <c r="UA14" s="108" t="s">
        <v>721</v>
      </c>
      <c r="UB14" s="108" t="s">
        <v>722</v>
      </c>
      <c r="UC14" s="108" t="s">
        <v>723</v>
      </c>
      <c r="UD14" s="108" t="s">
        <v>724</v>
      </c>
      <c r="UE14" s="108" t="s">
        <v>725</v>
      </c>
      <c r="UF14" s="108" t="s">
        <v>726</v>
      </c>
      <c r="UG14" s="108" t="s">
        <v>727</v>
      </c>
      <c r="UH14" s="108" t="s">
        <v>728</v>
      </c>
      <c r="UI14" s="108" t="s">
        <v>729</v>
      </c>
      <c r="UJ14" s="108" t="s">
        <v>730</v>
      </c>
      <c r="UK14" s="108" t="s">
        <v>731</v>
      </c>
      <c r="UL14" s="108" t="s">
        <v>732</v>
      </c>
      <c r="UM14" s="108" t="s">
        <v>733</v>
      </c>
      <c r="UN14" s="108" t="s">
        <v>734</v>
      </c>
      <c r="UO14" s="108" t="s">
        <v>735</v>
      </c>
      <c r="UP14" s="108" t="s">
        <v>736</v>
      </c>
      <c r="UQ14" s="108" t="s">
        <v>737</v>
      </c>
      <c r="UR14" s="108" t="s">
        <v>738</v>
      </c>
      <c r="US14" s="108" t="s">
        <v>739</v>
      </c>
      <c r="UT14" s="108" t="s">
        <v>740</v>
      </c>
      <c r="UU14" s="108" t="s">
        <v>741</v>
      </c>
      <c r="UV14" s="108" t="s">
        <v>742</v>
      </c>
      <c r="UW14" s="108" t="s">
        <v>743</v>
      </c>
      <c r="UX14" s="108" t="s">
        <v>744</v>
      </c>
      <c r="UY14" s="108" t="s">
        <v>745</v>
      </c>
      <c r="UZ14" s="108" t="s">
        <v>746</v>
      </c>
      <c r="VA14" s="108" t="s">
        <v>747</v>
      </c>
      <c r="VB14" s="108" t="s">
        <v>748</v>
      </c>
      <c r="VC14" s="108" t="s">
        <v>749</v>
      </c>
      <c r="VD14" s="108" t="s">
        <v>750</v>
      </c>
      <c r="VE14" s="108" t="s">
        <v>751</v>
      </c>
      <c r="VF14" s="108" t="s">
        <v>752</v>
      </c>
      <c r="VG14" s="108" t="s">
        <v>753</v>
      </c>
      <c r="VH14" s="108" t="s">
        <v>754</v>
      </c>
      <c r="VI14" s="108" t="s">
        <v>755</v>
      </c>
      <c r="VJ14" s="108" t="s">
        <v>756</v>
      </c>
      <c r="VK14" s="108" t="s">
        <v>757</v>
      </c>
      <c r="VL14" s="108" t="s">
        <v>758</v>
      </c>
      <c r="VM14" s="108" t="s">
        <v>759</v>
      </c>
      <c r="VN14" s="108" t="s">
        <v>760</v>
      </c>
      <c r="VO14" s="108" t="s">
        <v>761</v>
      </c>
      <c r="VP14" s="108" t="s">
        <v>762</v>
      </c>
      <c r="VQ14" s="108" t="s">
        <v>763</v>
      </c>
      <c r="VR14" s="108" t="s">
        <v>764</v>
      </c>
      <c r="VS14" s="108" t="s">
        <v>765</v>
      </c>
      <c r="VT14" s="108" t="s">
        <v>766</v>
      </c>
      <c r="VU14" s="108" t="s">
        <v>767</v>
      </c>
      <c r="VV14" s="108" t="s">
        <v>768</v>
      </c>
      <c r="VW14" s="108" t="s">
        <v>769</v>
      </c>
      <c r="VX14" s="108" t="s">
        <v>770</v>
      </c>
      <c r="VY14" s="108" t="s">
        <v>771</v>
      </c>
      <c r="VZ14" s="108" t="s">
        <v>772</v>
      </c>
      <c r="WA14" s="108" t="s">
        <v>773</v>
      </c>
      <c r="WB14" s="108" t="s">
        <v>774</v>
      </c>
      <c r="WC14" s="108" t="s">
        <v>775</v>
      </c>
      <c r="WD14" s="108" t="s">
        <v>776</v>
      </c>
      <c r="WE14" s="108" t="s">
        <v>777</v>
      </c>
      <c r="WF14" s="108" t="s">
        <v>778</v>
      </c>
      <c r="WG14" s="108" t="s">
        <v>779</v>
      </c>
      <c r="WH14" s="108" t="s">
        <v>780</v>
      </c>
      <c r="WI14" s="108" t="s">
        <v>781</v>
      </c>
      <c r="WJ14" s="108" t="s">
        <v>782</v>
      </c>
      <c r="WK14" s="108" t="s">
        <v>783</v>
      </c>
      <c r="WL14" s="108" t="s">
        <v>784</v>
      </c>
      <c r="WM14" s="108" t="s">
        <v>785</v>
      </c>
      <c r="WN14" s="108" t="s">
        <v>786</v>
      </c>
      <c r="WO14" s="108" t="s">
        <v>787</v>
      </c>
      <c r="WP14" s="108" t="s">
        <v>788</v>
      </c>
      <c r="WQ14" s="108" t="s">
        <v>789</v>
      </c>
      <c r="WR14" s="108" t="s">
        <v>790</v>
      </c>
      <c r="WS14" s="108" t="s">
        <v>791</v>
      </c>
      <c r="WT14" s="108" t="s">
        <v>792</v>
      </c>
      <c r="WU14" s="108" t="s">
        <v>793</v>
      </c>
      <c r="WV14" s="108" t="s">
        <v>794</v>
      </c>
      <c r="WW14" s="108" t="s">
        <v>795</v>
      </c>
      <c r="WX14" s="108" t="s">
        <v>796</v>
      </c>
      <c r="WY14" s="108" t="s">
        <v>797</v>
      </c>
      <c r="WZ14" s="108" t="s">
        <v>798</v>
      </c>
      <c r="XA14" s="108" t="s">
        <v>799</v>
      </c>
      <c r="XB14" s="108" t="s">
        <v>800</v>
      </c>
      <c r="XC14" s="108" t="s">
        <v>801</v>
      </c>
      <c r="XD14" s="108" t="s">
        <v>802</v>
      </c>
      <c r="XE14" s="108" t="s">
        <v>803</v>
      </c>
      <c r="XF14" s="108" t="s">
        <v>804</v>
      </c>
      <c r="XG14" s="108" t="s">
        <v>805</v>
      </c>
      <c r="XH14" s="108" t="s">
        <v>806</v>
      </c>
      <c r="XI14" s="108" t="s">
        <v>807</v>
      </c>
      <c r="XJ14" s="108" t="s">
        <v>808</v>
      </c>
      <c r="XK14" s="108" t="s">
        <v>809</v>
      </c>
      <c r="XL14" s="108" t="s">
        <v>810</v>
      </c>
      <c r="XM14" s="108" t="s">
        <v>811</v>
      </c>
      <c r="XN14" s="108" t="s">
        <v>812</v>
      </c>
      <c r="XO14" s="108" t="s">
        <v>813</v>
      </c>
      <c r="XP14" s="108" t="s">
        <v>814</v>
      </c>
      <c r="XQ14" s="108" t="s">
        <v>815</v>
      </c>
      <c r="XR14" s="108" t="s">
        <v>816</v>
      </c>
      <c r="XS14" s="108" t="s">
        <v>817</v>
      </c>
      <c r="XT14" s="108" t="s">
        <v>818</v>
      </c>
      <c r="XU14" s="108" t="s">
        <v>819</v>
      </c>
      <c r="XV14" s="108" t="s">
        <v>820</v>
      </c>
      <c r="XW14" s="108" t="s">
        <v>821</v>
      </c>
      <c r="XX14" s="108" t="s">
        <v>822</v>
      </c>
      <c r="XY14" s="108" t="s">
        <v>823</v>
      </c>
      <c r="XZ14" s="108" t="s">
        <v>824</v>
      </c>
      <c r="YA14" s="108" t="s">
        <v>825</v>
      </c>
      <c r="YB14" s="108" t="s">
        <v>826</v>
      </c>
      <c r="YC14" s="108" t="s">
        <v>827</v>
      </c>
      <c r="YD14" s="108" t="s">
        <v>828</v>
      </c>
      <c r="YE14" s="108" t="s">
        <v>829</v>
      </c>
      <c r="YF14" s="108" t="s">
        <v>830</v>
      </c>
      <c r="YG14" s="108" t="s">
        <v>831</v>
      </c>
      <c r="YH14" s="108" t="s">
        <v>832</v>
      </c>
      <c r="YI14" s="108" t="s">
        <v>833</v>
      </c>
      <c r="YJ14" s="108" t="s">
        <v>834</v>
      </c>
      <c r="YK14" s="108" t="s">
        <v>835</v>
      </c>
      <c r="YL14" s="108" t="s">
        <v>836</v>
      </c>
      <c r="YM14" s="108" t="s">
        <v>837</v>
      </c>
      <c r="YN14" s="108" t="s">
        <v>838</v>
      </c>
      <c r="YO14" s="108" t="s">
        <v>839</v>
      </c>
      <c r="YP14" s="108" t="s">
        <v>840</v>
      </c>
      <c r="YQ14" s="108" t="s">
        <v>841</v>
      </c>
      <c r="YR14" s="108" t="s">
        <v>842</v>
      </c>
      <c r="YS14" s="108" t="s">
        <v>843</v>
      </c>
      <c r="YT14" s="108" t="s">
        <v>844</v>
      </c>
      <c r="YU14" s="108" t="s">
        <v>845</v>
      </c>
      <c r="YV14" s="108" t="s">
        <v>846</v>
      </c>
      <c r="YW14" s="108" t="s">
        <v>847</v>
      </c>
      <c r="YX14" s="108" t="s">
        <v>848</v>
      </c>
      <c r="YY14" s="108" t="s">
        <v>849</v>
      </c>
      <c r="YZ14" s="108" t="s">
        <v>850</v>
      </c>
      <c r="ZA14" s="108" t="s">
        <v>851</v>
      </c>
      <c r="ZB14" s="108" t="s">
        <v>852</v>
      </c>
      <c r="ZC14" s="108" t="s">
        <v>853</v>
      </c>
      <c r="ZD14" s="108" t="s">
        <v>854</v>
      </c>
      <c r="ZE14" s="108" t="s">
        <v>855</v>
      </c>
      <c r="ZF14" s="108" t="s">
        <v>856</v>
      </c>
      <c r="ZG14" s="108" t="s">
        <v>857</v>
      </c>
      <c r="ZH14" s="108" t="s">
        <v>858</v>
      </c>
      <c r="ZI14" s="108" t="s">
        <v>859</v>
      </c>
      <c r="ZJ14" s="108" t="s">
        <v>860</v>
      </c>
      <c r="ZK14" s="108" t="s">
        <v>861</v>
      </c>
      <c r="ZL14" s="108" t="s">
        <v>862</v>
      </c>
      <c r="ZM14" s="108" t="s">
        <v>863</v>
      </c>
      <c r="ZN14" s="108" t="s">
        <v>864</v>
      </c>
      <c r="ZO14" s="108" t="s">
        <v>865</v>
      </c>
      <c r="ZP14" s="108" t="s">
        <v>866</v>
      </c>
      <c r="ZQ14" s="108" t="s">
        <v>867</v>
      </c>
      <c r="ZR14" s="108" t="s">
        <v>868</v>
      </c>
      <c r="ZS14" s="108" t="s">
        <v>869</v>
      </c>
      <c r="ZT14" s="108" t="s">
        <v>870</v>
      </c>
      <c r="ZU14" s="108" t="s">
        <v>871</v>
      </c>
      <c r="ZV14" s="108" t="s">
        <v>872</v>
      </c>
      <c r="ZW14" s="108" t="s">
        <v>873</v>
      </c>
      <c r="ZX14" s="108" t="s">
        <v>874</v>
      </c>
      <c r="ZY14" s="108" t="s">
        <v>875</v>
      </c>
      <c r="ZZ14" s="108" t="s">
        <v>876</v>
      </c>
      <c r="AAA14" s="108" t="s">
        <v>877</v>
      </c>
      <c r="AAB14" s="108" t="s">
        <v>878</v>
      </c>
      <c r="AAC14" s="108" t="s">
        <v>879</v>
      </c>
      <c r="AAD14" s="108" t="s">
        <v>880</v>
      </c>
      <c r="AAE14" s="108" t="s">
        <v>881</v>
      </c>
      <c r="AAF14" s="108" t="s">
        <v>882</v>
      </c>
      <c r="AAG14" s="108" t="s">
        <v>883</v>
      </c>
      <c r="AAH14" s="108" t="s">
        <v>884</v>
      </c>
      <c r="AAI14" s="108" t="s">
        <v>885</v>
      </c>
      <c r="AAJ14" s="108" t="s">
        <v>886</v>
      </c>
      <c r="AAK14" s="108" t="s">
        <v>887</v>
      </c>
      <c r="AAL14" s="108" t="s">
        <v>888</v>
      </c>
      <c r="AAM14" s="108" t="s">
        <v>889</v>
      </c>
      <c r="AAN14" s="108" t="s">
        <v>890</v>
      </c>
      <c r="AAO14" s="108" t="s">
        <v>891</v>
      </c>
      <c r="AAP14" s="108" t="s">
        <v>892</v>
      </c>
      <c r="AAQ14" s="108" t="s">
        <v>893</v>
      </c>
      <c r="AAR14" s="108" t="s">
        <v>894</v>
      </c>
      <c r="AAS14" s="108" t="s">
        <v>895</v>
      </c>
      <c r="AAT14" s="108" t="s">
        <v>896</v>
      </c>
      <c r="AAU14" s="108" t="s">
        <v>897</v>
      </c>
      <c r="AAV14" s="108" t="s">
        <v>898</v>
      </c>
      <c r="AAW14" s="108" t="s">
        <v>899</v>
      </c>
      <c r="AAX14" s="108" t="s">
        <v>900</v>
      </c>
      <c r="AAY14" s="108" t="s">
        <v>901</v>
      </c>
      <c r="AAZ14" s="108" t="s">
        <v>902</v>
      </c>
      <c r="ABA14" s="108" t="s">
        <v>903</v>
      </c>
      <c r="ABB14" s="108" t="s">
        <v>904</v>
      </c>
      <c r="ABC14" s="108" t="s">
        <v>905</v>
      </c>
      <c r="ABD14" s="108" t="s">
        <v>906</v>
      </c>
      <c r="ABE14" s="108" t="s">
        <v>907</v>
      </c>
      <c r="ABF14" s="108" t="s">
        <v>908</v>
      </c>
      <c r="ABG14" s="108" t="s">
        <v>909</v>
      </c>
      <c r="ABH14" s="108" t="s">
        <v>910</v>
      </c>
      <c r="ABI14" s="108" t="s">
        <v>911</v>
      </c>
      <c r="ABJ14" s="108" t="s">
        <v>912</v>
      </c>
      <c r="ABK14" s="108" t="s">
        <v>913</v>
      </c>
      <c r="ABL14" s="108" t="s">
        <v>914</v>
      </c>
      <c r="ABM14" s="108" t="s">
        <v>915</v>
      </c>
      <c r="ABN14" s="108" t="s">
        <v>916</v>
      </c>
      <c r="ABO14" s="108" t="s">
        <v>917</v>
      </c>
      <c r="ABP14" s="108" t="s">
        <v>918</v>
      </c>
      <c r="ABQ14" s="108" t="s">
        <v>919</v>
      </c>
      <c r="ABR14" s="108" t="s">
        <v>920</v>
      </c>
      <c r="ABS14" s="108" t="s">
        <v>921</v>
      </c>
      <c r="ABT14" s="108" t="s">
        <v>922</v>
      </c>
      <c r="ABU14" s="108" t="s">
        <v>923</v>
      </c>
      <c r="ABV14" s="108" t="s">
        <v>924</v>
      </c>
      <c r="ABW14" s="108" t="s">
        <v>925</v>
      </c>
      <c r="ABX14" s="108" t="s">
        <v>926</v>
      </c>
      <c r="ABY14" s="108" t="s">
        <v>927</v>
      </c>
      <c r="ABZ14" s="108" t="s">
        <v>928</v>
      </c>
      <c r="ACA14" s="108" t="s">
        <v>929</v>
      </c>
      <c r="ACB14" s="108" t="s">
        <v>930</v>
      </c>
      <c r="ACC14" s="108" t="s">
        <v>931</v>
      </c>
      <c r="ACD14" s="108" t="s">
        <v>932</v>
      </c>
      <c r="ACE14" s="108" t="s">
        <v>933</v>
      </c>
      <c r="ACF14" s="108" t="s">
        <v>934</v>
      </c>
      <c r="ACG14" s="108" t="s">
        <v>935</v>
      </c>
      <c r="ACH14" s="108" t="s">
        <v>936</v>
      </c>
      <c r="ACI14" s="108" t="s">
        <v>937</v>
      </c>
      <c r="ACJ14" s="108" t="s">
        <v>938</v>
      </c>
      <c r="ACK14" s="108" t="s">
        <v>939</v>
      </c>
      <c r="ACL14" s="108" t="s">
        <v>940</v>
      </c>
      <c r="ACM14" s="108" t="s">
        <v>941</v>
      </c>
      <c r="ACN14" s="108" t="s">
        <v>942</v>
      </c>
      <c r="ACO14" s="108" t="s">
        <v>943</v>
      </c>
      <c r="ACP14" s="108" t="s">
        <v>944</v>
      </c>
      <c r="ACQ14" s="108" t="s">
        <v>945</v>
      </c>
      <c r="ACR14" s="108" t="s">
        <v>946</v>
      </c>
      <c r="ACS14" s="108" t="s">
        <v>947</v>
      </c>
      <c r="ACT14" s="108" t="s">
        <v>948</v>
      </c>
      <c r="ACU14" s="108" t="s">
        <v>949</v>
      </c>
      <c r="ACV14" s="108" t="s">
        <v>950</v>
      </c>
      <c r="ACW14" s="108" t="s">
        <v>951</v>
      </c>
      <c r="ACX14" s="108" t="s">
        <v>952</v>
      </c>
      <c r="ACY14" s="108" t="s">
        <v>953</v>
      </c>
      <c r="ACZ14" s="108" t="s">
        <v>954</v>
      </c>
      <c r="ADA14" s="108" t="s">
        <v>955</v>
      </c>
      <c r="ADB14" s="108" t="s">
        <v>956</v>
      </c>
      <c r="ADC14" s="108" t="s">
        <v>957</v>
      </c>
      <c r="ADD14" s="108" t="s">
        <v>958</v>
      </c>
      <c r="ADE14" s="108" t="s">
        <v>959</v>
      </c>
      <c r="ADF14" s="108" t="s">
        <v>960</v>
      </c>
      <c r="ADG14" s="108" t="s">
        <v>961</v>
      </c>
      <c r="ADH14" s="108" t="s">
        <v>962</v>
      </c>
      <c r="ADI14" s="108" t="s">
        <v>963</v>
      </c>
      <c r="ADJ14" s="108" t="s">
        <v>964</v>
      </c>
      <c r="ADK14" s="108" t="s">
        <v>965</v>
      </c>
      <c r="ADL14" s="108" t="s">
        <v>966</v>
      </c>
      <c r="ADM14" s="108" t="s">
        <v>967</v>
      </c>
      <c r="ADN14" s="108" t="s">
        <v>968</v>
      </c>
      <c r="ADO14" s="108" t="s">
        <v>969</v>
      </c>
      <c r="ADP14" s="108" t="s">
        <v>970</v>
      </c>
      <c r="ADQ14" s="108" t="s">
        <v>971</v>
      </c>
      <c r="ADR14" s="108" t="s">
        <v>972</v>
      </c>
      <c r="ADS14" s="108" t="s">
        <v>973</v>
      </c>
      <c r="ADT14" s="108" t="s">
        <v>974</v>
      </c>
      <c r="ADU14" s="108" t="s">
        <v>975</v>
      </c>
      <c r="ADV14" s="108" t="s">
        <v>976</v>
      </c>
      <c r="ADW14" s="108" t="s">
        <v>977</v>
      </c>
      <c r="ADX14" s="108" t="s">
        <v>978</v>
      </c>
      <c r="ADY14" s="108" t="s">
        <v>979</v>
      </c>
      <c r="ADZ14" s="108" t="s">
        <v>980</v>
      </c>
      <c r="AEA14" s="108" t="s">
        <v>981</v>
      </c>
      <c r="AEB14" s="108" t="s">
        <v>982</v>
      </c>
      <c r="AEC14" s="108" t="s">
        <v>983</v>
      </c>
      <c r="AED14" s="108" t="s">
        <v>984</v>
      </c>
      <c r="AEE14" s="108" t="s">
        <v>985</v>
      </c>
      <c r="AEF14" s="108" t="s">
        <v>986</v>
      </c>
      <c r="AEG14" s="108" t="s">
        <v>987</v>
      </c>
      <c r="AEH14" s="108" t="s">
        <v>988</v>
      </c>
      <c r="AEI14" s="108" t="s">
        <v>989</v>
      </c>
      <c r="AEJ14" s="108" t="s">
        <v>990</v>
      </c>
      <c r="AEK14" s="108" t="s">
        <v>991</v>
      </c>
      <c r="AEL14" s="108" t="s">
        <v>992</v>
      </c>
      <c r="AEM14" s="108" t="s">
        <v>993</v>
      </c>
      <c r="AEN14" s="108" t="s">
        <v>994</v>
      </c>
      <c r="AEO14" s="108" t="s">
        <v>995</v>
      </c>
      <c r="AEP14" s="108" t="s">
        <v>996</v>
      </c>
      <c r="AEQ14" s="108" t="s">
        <v>997</v>
      </c>
      <c r="AER14" s="108" t="s">
        <v>998</v>
      </c>
      <c r="AES14" s="108" t="s">
        <v>999</v>
      </c>
      <c r="AET14" s="108" t="s">
        <v>1000</v>
      </c>
      <c r="AEU14" s="108" t="s">
        <v>1001</v>
      </c>
      <c r="AEV14" s="108" t="s">
        <v>1002</v>
      </c>
      <c r="AEW14" s="108" t="s">
        <v>1003</v>
      </c>
      <c r="AEX14" s="108" t="s">
        <v>1004</v>
      </c>
      <c r="AEY14" s="108" t="s">
        <v>1005</v>
      </c>
      <c r="AEZ14" s="108" t="s">
        <v>1006</v>
      </c>
      <c r="AFA14" s="108" t="s">
        <v>1007</v>
      </c>
      <c r="AFB14" s="108" t="s">
        <v>1008</v>
      </c>
      <c r="AFC14" s="108" t="s">
        <v>1009</v>
      </c>
      <c r="AFD14" s="108" t="s">
        <v>1010</v>
      </c>
      <c r="AFE14" s="108" t="s">
        <v>1011</v>
      </c>
      <c r="AFF14" s="108" t="s">
        <v>1012</v>
      </c>
      <c r="AFG14" s="108" t="s">
        <v>1013</v>
      </c>
      <c r="AFH14" s="108" t="s">
        <v>1014</v>
      </c>
      <c r="AFI14" s="108" t="s">
        <v>1015</v>
      </c>
      <c r="AFJ14" s="108" t="s">
        <v>1016</v>
      </c>
      <c r="AFK14" s="108" t="s">
        <v>1017</v>
      </c>
      <c r="AFL14" s="108" t="s">
        <v>1018</v>
      </c>
      <c r="AFM14" s="108" t="s">
        <v>1019</v>
      </c>
      <c r="AFN14" s="108" t="s">
        <v>1020</v>
      </c>
      <c r="AFO14" s="108" t="s">
        <v>1021</v>
      </c>
      <c r="AFP14" s="108" t="s">
        <v>1022</v>
      </c>
      <c r="AFQ14" s="108" t="s">
        <v>1023</v>
      </c>
      <c r="AFR14" s="108" t="s">
        <v>1024</v>
      </c>
      <c r="AFS14" s="108" t="s">
        <v>1025</v>
      </c>
      <c r="AFT14" s="108" t="s">
        <v>1026</v>
      </c>
      <c r="AFU14" s="108" t="s">
        <v>1027</v>
      </c>
      <c r="AFV14" s="108" t="s">
        <v>1028</v>
      </c>
      <c r="AFW14" s="108" t="s">
        <v>1029</v>
      </c>
      <c r="AFX14" s="108" t="s">
        <v>1030</v>
      </c>
      <c r="AFY14" s="108" t="s">
        <v>1031</v>
      </c>
      <c r="AFZ14" s="108" t="s">
        <v>1032</v>
      </c>
      <c r="AGA14" s="108" t="s">
        <v>1033</v>
      </c>
      <c r="AGB14" s="108" t="s">
        <v>1034</v>
      </c>
      <c r="AGC14" s="108" t="s">
        <v>1035</v>
      </c>
      <c r="AGD14" s="108" t="s">
        <v>1036</v>
      </c>
      <c r="AGE14" s="108" t="s">
        <v>1037</v>
      </c>
      <c r="AGF14" s="108" t="s">
        <v>1038</v>
      </c>
      <c r="AGG14" s="108" t="s">
        <v>1039</v>
      </c>
      <c r="AGH14" s="108" t="s">
        <v>1040</v>
      </c>
      <c r="AGI14" s="108" t="s">
        <v>1041</v>
      </c>
      <c r="AGJ14" s="108" t="s">
        <v>1042</v>
      </c>
      <c r="AGK14" s="108" t="s">
        <v>1043</v>
      </c>
      <c r="AGL14" s="108" t="s">
        <v>1044</v>
      </c>
      <c r="AGM14" s="108" t="s">
        <v>1045</v>
      </c>
      <c r="AGN14" s="108" t="s">
        <v>1046</v>
      </c>
      <c r="AGO14" s="108" t="s">
        <v>1047</v>
      </c>
      <c r="AGP14" s="108" t="s">
        <v>1048</v>
      </c>
      <c r="AGQ14" s="108" t="s">
        <v>1049</v>
      </c>
      <c r="AGR14" s="108" t="s">
        <v>1050</v>
      </c>
      <c r="AGS14" s="108" t="s">
        <v>1051</v>
      </c>
      <c r="AGT14" s="108" t="s">
        <v>1052</v>
      </c>
      <c r="AGU14" s="108" t="s">
        <v>1053</v>
      </c>
      <c r="AGV14" s="108" t="s">
        <v>1054</v>
      </c>
      <c r="AGW14" s="108" t="s">
        <v>1055</v>
      </c>
      <c r="AGX14" s="108" t="s">
        <v>1056</v>
      </c>
      <c r="AGY14" s="108" t="s">
        <v>1057</v>
      </c>
      <c r="AGZ14" s="108" t="s">
        <v>1058</v>
      </c>
      <c r="AHA14" s="108" t="s">
        <v>1059</v>
      </c>
      <c r="AHB14" s="108" t="s">
        <v>1060</v>
      </c>
      <c r="AHC14" s="108" t="s">
        <v>1061</v>
      </c>
      <c r="AHD14" s="108" t="s">
        <v>1062</v>
      </c>
      <c r="AHE14" s="108" t="s">
        <v>1063</v>
      </c>
      <c r="AHF14" s="108" t="s">
        <v>1064</v>
      </c>
      <c r="AHG14" s="108" t="s">
        <v>1065</v>
      </c>
      <c r="AHH14" s="108" t="s">
        <v>1066</v>
      </c>
      <c r="AHI14" s="108" t="s">
        <v>1067</v>
      </c>
      <c r="AHJ14" s="108" t="s">
        <v>1068</v>
      </c>
      <c r="AHK14" s="108" t="s">
        <v>1069</v>
      </c>
      <c r="AHL14" s="108" t="s">
        <v>1070</v>
      </c>
      <c r="AHM14" s="108" t="s">
        <v>1071</v>
      </c>
      <c r="AHN14" s="108" t="s">
        <v>1072</v>
      </c>
      <c r="AHO14" s="108" t="s">
        <v>1073</v>
      </c>
      <c r="AHP14" s="108" t="s">
        <v>1074</v>
      </c>
      <c r="AHQ14" s="108" t="s">
        <v>1075</v>
      </c>
      <c r="AHR14" s="108" t="s">
        <v>1076</v>
      </c>
      <c r="AHS14" s="108" t="s">
        <v>1077</v>
      </c>
      <c r="AHT14" s="108" t="s">
        <v>1078</v>
      </c>
      <c r="AHU14" s="108" t="s">
        <v>1079</v>
      </c>
      <c r="AHV14" s="108" t="s">
        <v>1080</v>
      </c>
      <c r="AHW14" s="108" t="s">
        <v>1081</v>
      </c>
      <c r="AHX14" s="108" t="s">
        <v>1082</v>
      </c>
      <c r="AHY14" s="108" t="s">
        <v>1083</v>
      </c>
      <c r="AHZ14" s="108" t="s">
        <v>1084</v>
      </c>
      <c r="AIA14" s="108" t="s">
        <v>1085</v>
      </c>
      <c r="AIB14" s="108" t="s">
        <v>1086</v>
      </c>
      <c r="AIC14" s="108" t="s">
        <v>1087</v>
      </c>
      <c r="AID14" s="108" t="s">
        <v>1088</v>
      </c>
      <c r="AIE14" s="108" t="s">
        <v>1089</v>
      </c>
      <c r="AIF14" s="108" t="s">
        <v>1090</v>
      </c>
      <c r="AIG14" s="108" t="s">
        <v>1091</v>
      </c>
      <c r="AIH14" s="108" t="s">
        <v>1092</v>
      </c>
      <c r="AII14" s="108" t="s">
        <v>1093</v>
      </c>
      <c r="AIJ14" s="108" t="s">
        <v>1094</v>
      </c>
      <c r="AIK14" s="108" t="s">
        <v>1095</v>
      </c>
      <c r="AIL14" s="108" t="s">
        <v>1096</v>
      </c>
      <c r="AIM14" s="108" t="s">
        <v>1097</v>
      </c>
      <c r="AIN14" s="108" t="s">
        <v>1098</v>
      </c>
      <c r="AIO14" s="108" t="s">
        <v>1099</v>
      </c>
      <c r="AIP14" s="108" t="s">
        <v>1100</v>
      </c>
      <c r="AIQ14" s="108" t="s">
        <v>1101</v>
      </c>
      <c r="AIR14" s="108" t="s">
        <v>1102</v>
      </c>
      <c r="AIS14" s="108" t="s">
        <v>1103</v>
      </c>
      <c r="AIT14" s="108" t="s">
        <v>1104</v>
      </c>
      <c r="AIU14" s="108" t="s">
        <v>1105</v>
      </c>
      <c r="AIV14" s="108" t="s">
        <v>1106</v>
      </c>
      <c r="AIW14" s="108" t="s">
        <v>1107</v>
      </c>
      <c r="AIX14" s="108" t="s">
        <v>1108</v>
      </c>
      <c r="AIY14" s="108" t="s">
        <v>1109</v>
      </c>
      <c r="AIZ14" s="108" t="s">
        <v>1110</v>
      </c>
      <c r="AJA14" s="108" t="s">
        <v>1111</v>
      </c>
      <c r="AJB14" s="108" t="s">
        <v>1112</v>
      </c>
      <c r="AJC14" s="108" t="s">
        <v>1113</v>
      </c>
      <c r="AJD14" s="108" t="s">
        <v>1114</v>
      </c>
      <c r="AJE14" s="108" t="s">
        <v>1115</v>
      </c>
      <c r="AJF14" s="108" t="s">
        <v>1116</v>
      </c>
      <c r="AJG14" s="108" t="s">
        <v>1117</v>
      </c>
      <c r="AJH14" s="108" t="s">
        <v>1118</v>
      </c>
      <c r="AJI14" s="108" t="s">
        <v>1119</v>
      </c>
      <c r="AJJ14" s="108" t="s">
        <v>1120</v>
      </c>
      <c r="AJK14" s="108" t="s">
        <v>1121</v>
      </c>
      <c r="AJL14" s="108" t="s">
        <v>1122</v>
      </c>
      <c r="AJM14" s="108" t="s">
        <v>1123</v>
      </c>
      <c r="AJN14" s="108" t="s">
        <v>1124</v>
      </c>
      <c r="AJO14" s="108" t="s">
        <v>1125</v>
      </c>
      <c r="AJP14" s="108" t="s">
        <v>1126</v>
      </c>
      <c r="AJQ14" s="108" t="s">
        <v>1127</v>
      </c>
      <c r="AJR14" s="108" t="s">
        <v>1128</v>
      </c>
      <c r="AJS14" s="108" t="s">
        <v>1129</v>
      </c>
      <c r="AJT14" s="108" t="s">
        <v>1130</v>
      </c>
      <c r="AJU14" s="108" t="s">
        <v>1131</v>
      </c>
      <c r="AJV14" s="108" t="s">
        <v>1132</v>
      </c>
      <c r="AJW14" s="108" t="s">
        <v>1133</v>
      </c>
      <c r="AJX14" s="108" t="s">
        <v>1134</v>
      </c>
      <c r="AJY14" s="108" t="s">
        <v>1135</v>
      </c>
      <c r="AJZ14" s="108" t="s">
        <v>1136</v>
      </c>
      <c r="AKA14" s="108" t="s">
        <v>1137</v>
      </c>
      <c r="AKB14" s="108" t="s">
        <v>1138</v>
      </c>
      <c r="AKC14" s="108" t="s">
        <v>1139</v>
      </c>
      <c r="AKD14" s="108" t="s">
        <v>1140</v>
      </c>
      <c r="AKE14" s="108" t="s">
        <v>1141</v>
      </c>
      <c r="AKF14" s="108" t="s">
        <v>1142</v>
      </c>
      <c r="AKG14" s="108" t="s">
        <v>1143</v>
      </c>
      <c r="AKH14" s="108" t="s">
        <v>1144</v>
      </c>
      <c r="AKI14" s="108" t="s">
        <v>1145</v>
      </c>
      <c r="AKJ14" s="108" t="s">
        <v>1146</v>
      </c>
      <c r="AKK14" s="108" t="s">
        <v>1147</v>
      </c>
      <c r="AKL14" s="108" t="s">
        <v>1148</v>
      </c>
      <c r="AKM14" s="108" t="s">
        <v>1149</v>
      </c>
      <c r="AKN14" s="108" t="s">
        <v>1150</v>
      </c>
      <c r="AKO14" s="108" t="s">
        <v>1151</v>
      </c>
      <c r="AKP14" s="108" t="s">
        <v>1152</v>
      </c>
      <c r="AKQ14" s="108" t="s">
        <v>1153</v>
      </c>
      <c r="AKR14" s="108" t="s">
        <v>1154</v>
      </c>
      <c r="AKS14" s="108" t="s">
        <v>1155</v>
      </c>
      <c r="AKT14" s="108" t="s">
        <v>1156</v>
      </c>
      <c r="AKU14" s="108" t="s">
        <v>1157</v>
      </c>
      <c r="AKV14" s="108" t="s">
        <v>1158</v>
      </c>
      <c r="AKW14" s="108" t="s">
        <v>1159</v>
      </c>
      <c r="AKX14" s="108" t="s">
        <v>1160</v>
      </c>
      <c r="AKY14" s="108" t="s">
        <v>1161</v>
      </c>
      <c r="AKZ14" s="108" t="s">
        <v>1162</v>
      </c>
      <c r="ALA14" s="108" t="s">
        <v>1163</v>
      </c>
      <c r="ALB14" s="108" t="s">
        <v>1164</v>
      </c>
      <c r="ALC14" s="108" t="s">
        <v>1165</v>
      </c>
      <c r="ALD14" s="108" t="s">
        <v>1166</v>
      </c>
      <c r="ALE14" s="108" t="s">
        <v>1167</v>
      </c>
      <c r="ALF14" s="108" t="s">
        <v>1168</v>
      </c>
      <c r="ALG14" s="108" t="s">
        <v>1169</v>
      </c>
      <c r="ALH14" s="108" t="s">
        <v>1170</v>
      </c>
      <c r="ALI14" s="108" t="s">
        <v>1171</v>
      </c>
      <c r="ALJ14" s="108" t="s">
        <v>1172</v>
      </c>
      <c r="ALK14" s="108" t="s">
        <v>1173</v>
      </c>
      <c r="ALL14" s="108" t="s">
        <v>1174</v>
      </c>
      <c r="ALM14" s="108" t="s">
        <v>1175</v>
      </c>
      <c r="ALN14" s="108" t="s">
        <v>1176</v>
      </c>
      <c r="ALO14" s="108" t="s">
        <v>1177</v>
      </c>
      <c r="ALP14" s="108" t="s">
        <v>1178</v>
      </c>
      <c r="ALQ14" s="108" t="s">
        <v>1179</v>
      </c>
      <c r="ALR14" s="108" t="s">
        <v>1180</v>
      </c>
      <c r="ALS14" s="108" t="s">
        <v>1181</v>
      </c>
      <c r="ALT14" s="108" t="s">
        <v>1182</v>
      </c>
      <c r="ALU14" s="108" t="s">
        <v>1183</v>
      </c>
      <c r="ALV14" s="108" t="s">
        <v>1184</v>
      </c>
      <c r="ALW14" s="108" t="s">
        <v>1185</v>
      </c>
      <c r="ALX14" s="108" t="s">
        <v>1186</v>
      </c>
      <c r="ALY14" s="108" t="s">
        <v>1187</v>
      </c>
      <c r="ALZ14" s="108" t="s">
        <v>1188</v>
      </c>
      <c r="AMA14" s="108" t="s">
        <v>1189</v>
      </c>
      <c r="AMB14" s="108" t="s">
        <v>1190</v>
      </c>
      <c r="AMC14" s="108" t="s">
        <v>1191</v>
      </c>
      <c r="AMD14" s="108" t="s">
        <v>1192</v>
      </c>
      <c r="AME14" s="108" t="s">
        <v>1193</v>
      </c>
      <c r="AMF14" s="108" t="s">
        <v>1194</v>
      </c>
      <c r="AMG14" s="108" t="s">
        <v>1195</v>
      </c>
      <c r="AMH14" s="108" t="s">
        <v>1196</v>
      </c>
      <c r="AMI14" s="108" t="s">
        <v>1197</v>
      </c>
      <c r="AMJ14" s="108" t="s">
        <v>1198</v>
      </c>
      <c r="AMK14" s="108" t="s">
        <v>1199</v>
      </c>
      <c r="AML14" s="108" t="s">
        <v>1200</v>
      </c>
      <c r="AMM14" s="108" t="s">
        <v>1201</v>
      </c>
      <c r="AMN14" s="108" t="s">
        <v>1202</v>
      </c>
      <c r="AMO14" s="108" t="s">
        <v>1203</v>
      </c>
      <c r="AMP14" s="108" t="s">
        <v>1204</v>
      </c>
      <c r="AMQ14" s="108" t="s">
        <v>1205</v>
      </c>
      <c r="AMR14" s="108" t="s">
        <v>1206</v>
      </c>
      <c r="AMS14" s="108" t="s">
        <v>1207</v>
      </c>
      <c r="AMT14" s="108" t="s">
        <v>1208</v>
      </c>
      <c r="AMU14" s="108" t="s">
        <v>1209</v>
      </c>
      <c r="AMV14" s="108" t="s">
        <v>1210</v>
      </c>
      <c r="AMW14" s="108" t="s">
        <v>1211</v>
      </c>
      <c r="AMX14" s="108" t="s">
        <v>1212</v>
      </c>
      <c r="AMY14" s="108" t="s">
        <v>1213</v>
      </c>
      <c r="AMZ14" s="108" t="s">
        <v>1214</v>
      </c>
      <c r="ANA14" s="108" t="s">
        <v>1215</v>
      </c>
      <c r="ANB14" s="108" t="s">
        <v>1216</v>
      </c>
      <c r="ANC14" s="108" t="s">
        <v>1217</v>
      </c>
      <c r="AND14" s="108" t="s">
        <v>1218</v>
      </c>
      <c r="ANE14" s="108" t="s">
        <v>1219</v>
      </c>
      <c r="ANF14" s="108" t="s">
        <v>1220</v>
      </c>
      <c r="ANG14" s="108" t="s">
        <v>1221</v>
      </c>
      <c r="ANH14" s="108" t="s">
        <v>1222</v>
      </c>
      <c r="ANI14" s="108" t="s">
        <v>1223</v>
      </c>
      <c r="ANJ14" s="108" t="s">
        <v>1224</v>
      </c>
      <c r="ANK14" s="108" t="s">
        <v>1225</v>
      </c>
      <c r="ANL14" s="108" t="s">
        <v>1226</v>
      </c>
      <c r="ANM14" s="108" t="s">
        <v>1227</v>
      </c>
      <c r="ANN14" s="108" t="s">
        <v>1228</v>
      </c>
      <c r="ANO14" s="108" t="s">
        <v>1229</v>
      </c>
      <c r="ANP14" s="108" t="s">
        <v>1230</v>
      </c>
      <c r="ANQ14" s="108" t="s">
        <v>1231</v>
      </c>
      <c r="ANR14" s="108" t="s">
        <v>1232</v>
      </c>
      <c r="ANS14" s="108" t="s">
        <v>1233</v>
      </c>
      <c r="ANT14" s="108" t="s">
        <v>1234</v>
      </c>
      <c r="ANU14" s="108" t="s">
        <v>1235</v>
      </c>
      <c r="ANV14" s="108" t="s">
        <v>1236</v>
      </c>
      <c r="ANW14" s="108" t="s">
        <v>1237</v>
      </c>
      <c r="ANX14" s="108" t="s">
        <v>1238</v>
      </c>
      <c r="ANY14" s="108" t="s">
        <v>1239</v>
      </c>
      <c r="ANZ14" s="108" t="s">
        <v>1240</v>
      </c>
      <c r="AOA14" s="108" t="s">
        <v>1241</v>
      </c>
      <c r="AOB14" s="108" t="s">
        <v>1242</v>
      </c>
      <c r="AOC14" s="108" t="s">
        <v>1243</v>
      </c>
      <c r="AOD14" s="108" t="s">
        <v>1244</v>
      </c>
      <c r="AOE14" s="108" t="s">
        <v>1245</v>
      </c>
      <c r="AOF14" s="108" t="s">
        <v>1246</v>
      </c>
      <c r="AOG14" s="108" t="s">
        <v>1247</v>
      </c>
      <c r="AOH14" s="108" t="s">
        <v>1248</v>
      </c>
      <c r="AOI14" s="108" t="s">
        <v>1249</v>
      </c>
      <c r="AOJ14" s="108" t="s">
        <v>1250</v>
      </c>
      <c r="AOK14" s="108" t="s">
        <v>1251</v>
      </c>
      <c r="AOL14" s="108" t="s">
        <v>1252</v>
      </c>
      <c r="AOM14" s="108" t="s">
        <v>1253</v>
      </c>
      <c r="AON14" s="108" t="s">
        <v>1254</v>
      </c>
      <c r="AOO14" s="108" t="s">
        <v>1255</v>
      </c>
      <c r="AOP14" s="108" t="s">
        <v>1256</v>
      </c>
      <c r="AOQ14" s="108" t="s">
        <v>1257</v>
      </c>
      <c r="AOR14" s="108" t="s">
        <v>1258</v>
      </c>
      <c r="AOS14" s="108" t="s">
        <v>1259</v>
      </c>
      <c r="AOT14" s="108" t="s">
        <v>1260</v>
      </c>
      <c r="AOU14" s="108" t="s">
        <v>1261</v>
      </c>
      <c r="AOV14" s="108" t="s">
        <v>1262</v>
      </c>
      <c r="AOW14" s="108" t="s">
        <v>1263</v>
      </c>
      <c r="AOX14" s="108" t="s">
        <v>1264</v>
      </c>
      <c r="AOY14" s="108" t="s">
        <v>1265</v>
      </c>
      <c r="AOZ14" s="108" t="s">
        <v>1266</v>
      </c>
      <c r="APA14" s="108" t="s">
        <v>1267</v>
      </c>
      <c r="APB14" s="108" t="s">
        <v>1268</v>
      </c>
      <c r="APC14" s="108" t="s">
        <v>1269</v>
      </c>
      <c r="APD14" s="108" t="s">
        <v>1270</v>
      </c>
      <c r="APE14" s="108" t="s">
        <v>1271</v>
      </c>
      <c r="APF14" s="108" t="s">
        <v>1272</v>
      </c>
      <c r="APG14" s="108" t="s">
        <v>1273</v>
      </c>
      <c r="APH14" s="108" t="s">
        <v>1274</v>
      </c>
      <c r="API14" s="108" t="s">
        <v>1275</v>
      </c>
      <c r="APJ14" s="108" t="s">
        <v>1276</v>
      </c>
      <c r="APK14" s="108" t="s">
        <v>1277</v>
      </c>
      <c r="APL14" s="108" t="s">
        <v>1278</v>
      </c>
      <c r="APM14" s="108" t="s">
        <v>1279</v>
      </c>
      <c r="APN14" s="108" t="s">
        <v>1280</v>
      </c>
      <c r="APO14" s="108" t="s">
        <v>1281</v>
      </c>
      <c r="APP14" s="108" t="s">
        <v>1282</v>
      </c>
      <c r="APQ14" s="108" t="s">
        <v>1283</v>
      </c>
      <c r="APR14" s="108" t="s">
        <v>1284</v>
      </c>
      <c r="APS14" s="108" t="s">
        <v>1285</v>
      </c>
      <c r="APT14" s="108" t="s">
        <v>1286</v>
      </c>
      <c r="APU14" s="108" t="s">
        <v>1287</v>
      </c>
      <c r="APV14" s="108" t="s">
        <v>1288</v>
      </c>
      <c r="APW14" s="108" t="s">
        <v>1289</v>
      </c>
      <c r="APX14" s="108" t="s">
        <v>1290</v>
      </c>
      <c r="APY14" s="108" t="s">
        <v>1291</v>
      </c>
      <c r="APZ14" s="108" t="s">
        <v>1292</v>
      </c>
      <c r="AQA14" s="108" t="s">
        <v>1293</v>
      </c>
      <c r="AQB14" s="108" t="s">
        <v>1294</v>
      </c>
      <c r="AQC14" s="108" t="s">
        <v>1295</v>
      </c>
      <c r="AQD14" s="108" t="s">
        <v>1296</v>
      </c>
      <c r="AQE14" s="108" t="s">
        <v>1297</v>
      </c>
      <c r="AQF14" s="108" t="s">
        <v>1298</v>
      </c>
      <c r="AQG14" s="108" t="s">
        <v>1299</v>
      </c>
      <c r="AQH14" s="108" t="s">
        <v>1300</v>
      </c>
      <c r="AQI14" s="108" t="s">
        <v>1301</v>
      </c>
      <c r="AQJ14" s="108" t="s">
        <v>1302</v>
      </c>
      <c r="AQK14" s="108" t="s">
        <v>1303</v>
      </c>
      <c r="AQL14" s="108" t="s">
        <v>1304</v>
      </c>
      <c r="AQM14" s="108" t="s">
        <v>1305</v>
      </c>
      <c r="AQN14" s="108" t="s">
        <v>1306</v>
      </c>
      <c r="AQO14" s="108" t="s">
        <v>1307</v>
      </c>
      <c r="AQP14" s="108" t="s">
        <v>1308</v>
      </c>
      <c r="AQQ14" s="108" t="s">
        <v>1309</v>
      </c>
      <c r="AQR14" s="108" t="s">
        <v>1310</v>
      </c>
      <c r="AQS14" s="108" t="s">
        <v>1311</v>
      </c>
      <c r="AQT14" s="108" t="s">
        <v>1312</v>
      </c>
      <c r="AQU14" s="108" t="s">
        <v>1313</v>
      </c>
      <c r="AQV14" s="108" t="s">
        <v>1314</v>
      </c>
      <c r="AQW14" s="108" t="s">
        <v>1315</v>
      </c>
      <c r="AQX14" s="108" t="s">
        <v>1316</v>
      </c>
      <c r="AQY14" s="108" t="s">
        <v>1317</v>
      </c>
      <c r="AQZ14" s="108" t="s">
        <v>1318</v>
      </c>
      <c r="ARA14" s="108" t="s">
        <v>1319</v>
      </c>
      <c r="ARB14" s="108" t="s">
        <v>1320</v>
      </c>
      <c r="ARC14" s="108" t="s">
        <v>1321</v>
      </c>
      <c r="ARD14" s="108" t="s">
        <v>1322</v>
      </c>
      <c r="ARE14" s="108" t="s">
        <v>1323</v>
      </c>
      <c r="ARF14" s="108" t="s">
        <v>1324</v>
      </c>
      <c r="ARG14" s="108" t="s">
        <v>1325</v>
      </c>
      <c r="ARH14" s="108" t="s">
        <v>1326</v>
      </c>
      <c r="ARI14" s="108" t="s">
        <v>1327</v>
      </c>
      <c r="ARJ14" s="108" t="s">
        <v>1328</v>
      </c>
      <c r="ARK14" s="108" t="s">
        <v>1329</v>
      </c>
      <c r="ARL14" s="108" t="s">
        <v>1330</v>
      </c>
      <c r="ARM14" s="108" t="s">
        <v>1331</v>
      </c>
      <c r="ARN14" s="108" t="s">
        <v>1332</v>
      </c>
      <c r="ARO14" s="108" t="s">
        <v>1333</v>
      </c>
      <c r="ARP14" s="108" t="s">
        <v>1334</v>
      </c>
      <c r="ARQ14" s="108" t="s">
        <v>1335</v>
      </c>
      <c r="ARR14" s="108" t="s">
        <v>1336</v>
      </c>
      <c r="ARS14" s="108" t="s">
        <v>1337</v>
      </c>
      <c r="ART14" s="108" t="s">
        <v>1338</v>
      </c>
      <c r="ARU14" s="108" t="s">
        <v>1339</v>
      </c>
      <c r="ARV14" s="108" t="s">
        <v>1340</v>
      </c>
      <c r="ARW14" s="108" t="s">
        <v>1341</v>
      </c>
      <c r="ARX14" s="108" t="s">
        <v>1342</v>
      </c>
      <c r="ARY14" s="108" t="s">
        <v>1343</v>
      </c>
      <c r="ARZ14" s="108" t="s">
        <v>1344</v>
      </c>
      <c r="ASA14" s="108" t="s">
        <v>1345</v>
      </c>
      <c r="ASB14" s="108" t="s">
        <v>1346</v>
      </c>
      <c r="ASC14" s="108" t="s">
        <v>1347</v>
      </c>
      <c r="ASD14" s="108" t="s">
        <v>1348</v>
      </c>
      <c r="ASE14" s="108" t="s">
        <v>1349</v>
      </c>
      <c r="ASF14" s="108" t="s">
        <v>1350</v>
      </c>
      <c r="ASG14" s="108" t="s">
        <v>1351</v>
      </c>
      <c r="ASH14" s="108" t="s">
        <v>1352</v>
      </c>
      <c r="ASI14" s="108" t="s">
        <v>1353</v>
      </c>
      <c r="ASJ14" s="108" t="s">
        <v>1354</v>
      </c>
      <c r="ASK14" s="108" t="s">
        <v>1355</v>
      </c>
      <c r="ASL14" s="108" t="s">
        <v>1356</v>
      </c>
      <c r="ASM14" s="108" t="s">
        <v>1357</v>
      </c>
      <c r="ASN14" s="108" t="s">
        <v>1358</v>
      </c>
      <c r="ASO14" s="108" t="s">
        <v>1359</v>
      </c>
      <c r="ASP14" s="108" t="s">
        <v>1360</v>
      </c>
      <c r="ASQ14" s="108" t="s">
        <v>1361</v>
      </c>
      <c r="ASR14" s="108" t="s">
        <v>1362</v>
      </c>
      <c r="ASS14" s="108" t="s">
        <v>1363</v>
      </c>
      <c r="AST14" s="108" t="s">
        <v>1364</v>
      </c>
      <c r="ASU14" s="108" t="s">
        <v>1365</v>
      </c>
      <c r="ASV14" s="108" t="s">
        <v>1366</v>
      </c>
      <c r="ASW14" s="108" t="s">
        <v>1367</v>
      </c>
      <c r="ASX14" s="108" t="s">
        <v>1368</v>
      </c>
      <c r="ASY14" s="108" t="s">
        <v>1369</v>
      </c>
      <c r="ASZ14" s="108" t="s">
        <v>1370</v>
      </c>
      <c r="ATA14" s="108" t="s">
        <v>1371</v>
      </c>
      <c r="ATB14" s="108" t="s">
        <v>1372</v>
      </c>
      <c r="ATC14" s="108" t="s">
        <v>1373</v>
      </c>
      <c r="ATD14" s="108" t="s">
        <v>1374</v>
      </c>
      <c r="ATE14" s="108" t="s">
        <v>1375</v>
      </c>
      <c r="ATF14" s="108" t="s">
        <v>1376</v>
      </c>
      <c r="ATG14" s="108" t="s">
        <v>1377</v>
      </c>
      <c r="ATH14" s="108" t="s">
        <v>1378</v>
      </c>
      <c r="ATI14" s="108" t="s">
        <v>1379</v>
      </c>
      <c r="ATJ14" s="108" t="s">
        <v>1380</v>
      </c>
      <c r="ATK14" s="108" t="s">
        <v>1381</v>
      </c>
      <c r="ATL14" s="108" t="s">
        <v>1382</v>
      </c>
      <c r="ATM14" s="108" t="s">
        <v>1383</v>
      </c>
      <c r="ATN14" s="108" t="s">
        <v>1384</v>
      </c>
      <c r="ATO14" s="108" t="s">
        <v>1385</v>
      </c>
      <c r="ATP14" s="108" t="s">
        <v>1386</v>
      </c>
      <c r="ATQ14" s="108" t="s">
        <v>1387</v>
      </c>
      <c r="ATR14" s="108" t="s">
        <v>1388</v>
      </c>
      <c r="ATS14" s="108" t="s">
        <v>1389</v>
      </c>
      <c r="ATT14" s="108" t="s">
        <v>1390</v>
      </c>
      <c r="ATU14" s="108" t="s">
        <v>1391</v>
      </c>
      <c r="ATV14" s="108" t="s">
        <v>1392</v>
      </c>
      <c r="ATW14" s="108" t="s">
        <v>1393</v>
      </c>
      <c r="ATX14" s="108" t="s">
        <v>1394</v>
      </c>
      <c r="ATY14" s="108" t="s">
        <v>1395</v>
      </c>
      <c r="ATZ14" s="108" t="s">
        <v>1396</v>
      </c>
      <c r="AUA14" s="108" t="s">
        <v>1397</v>
      </c>
      <c r="AUB14" s="108" t="s">
        <v>1398</v>
      </c>
      <c r="AUC14" s="108" t="s">
        <v>1399</v>
      </c>
      <c r="AUD14" s="108" t="s">
        <v>1400</v>
      </c>
      <c r="AUE14" s="108" t="s">
        <v>1401</v>
      </c>
      <c r="AUF14" s="108" t="s">
        <v>1402</v>
      </c>
      <c r="AUG14" s="108" t="s">
        <v>1403</v>
      </c>
      <c r="AUH14" s="108" t="s">
        <v>1404</v>
      </c>
      <c r="AUI14" s="108" t="s">
        <v>1405</v>
      </c>
      <c r="AUJ14" s="108" t="s">
        <v>1406</v>
      </c>
      <c r="AUK14" s="108" t="s">
        <v>1407</v>
      </c>
      <c r="AUL14" s="108" t="s">
        <v>1408</v>
      </c>
      <c r="AUM14" s="108" t="s">
        <v>1409</v>
      </c>
      <c r="AUN14" s="108" t="s">
        <v>1410</v>
      </c>
      <c r="AUO14" s="108" t="s">
        <v>1411</v>
      </c>
      <c r="AUP14" s="108" t="s">
        <v>1412</v>
      </c>
      <c r="AUQ14" s="108" t="s">
        <v>1413</v>
      </c>
      <c r="AUR14" s="108" t="s">
        <v>1414</v>
      </c>
      <c r="AUS14" s="108" t="s">
        <v>1415</v>
      </c>
      <c r="AUT14" s="108" t="s">
        <v>1416</v>
      </c>
      <c r="AUU14" s="108" t="s">
        <v>1417</v>
      </c>
      <c r="AUV14" s="108" t="s">
        <v>1418</v>
      </c>
      <c r="AUW14" s="108" t="s">
        <v>1419</v>
      </c>
      <c r="AUX14" s="108" t="s">
        <v>1420</v>
      </c>
      <c r="AUY14" s="108" t="s">
        <v>1421</v>
      </c>
      <c r="AUZ14" s="108" t="s">
        <v>1422</v>
      </c>
      <c r="AVA14" s="108" t="s">
        <v>1423</v>
      </c>
      <c r="AVB14" s="108" t="s">
        <v>1424</v>
      </c>
      <c r="AVC14" s="108" t="s">
        <v>1425</v>
      </c>
      <c r="AVD14" s="108" t="s">
        <v>1426</v>
      </c>
      <c r="AVE14" s="108" t="s">
        <v>1427</v>
      </c>
      <c r="AVF14" s="108" t="s">
        <v>1428</v>
      </c>
      <c r="AVG14" s="108" t="s">
        <v>1429</v>
      </c>
      <c r="AVH14" s="108" t="s">
        <v>1430</v>
      </c>
      <c r="AVI14" s="108" t="s">
        <v>1431</v>
      </c>
      <c r="AVJ14" s="108" t="s">
        <v>1432</v>
      </c>
      <c r="AVK14" s="108" t="s">
        <v>1433</v>
      </c>
      <c r="AVL14" s="108" t="s">
        <v>1434</v>
      </c>
      <c r="AVM14" s="108" t="s">
        <v>1435</v>
      </c>
      <c r="AVN14" s="108" t="s">
        <v>1436</v>
      </c>
      <c r="AVO14" s="108" t="s">
        <v>1437</v>
      </c>
      <c r="AVP14" s="108" t="s">
        <v>1438</v>
      </c>
      <c r="AVQ14" s="108" t="s">
        <v>1439</v>
      </c>
      <c r="AVR14" s="108" t="s">
        <v>1440</v>
      </c>
      <c r="AVS14" s="108" t="s">
        <v>1441</v>
      </c>
      <c r="AVT14" s="108" t="s">
        <v>1442</v>
      </c>
      <c r="AVU14" s="108" t="s">
        <v>1443</v>
      </c>
      <c r="AVV14" s="108" t="s">
        <v>1444</v>
      </c>
      <c r="AVW14" s="108" t="s">
        <v>1445</v>
      </c>
      <c r="AVX14" s="108" t="s">
        <v>1446</v>
      </c>
      <c r="AVY14" s="108" t="s">
        <v>1447</v>
      </c>
      <c r="AVZ14" s="108" t="s">
        <v>1448</v>
      </c>
      <c r="AWA14" s="108" t="s">
        <v>1449</v>
      </c>
      <c r="AWB14" s="108" t="s">
        <v>1450</v>
      </c>
      <c r="AWC14" s="108" t="s">
        <v>1451</v>
      </c>
      <c r="AWD14" s="108" t="s">
        <v>1452</v>
      </c>
      <c r="AWE14" s="108" t="s">
        <v>1453</v>
      </c>
      <c r="AWF14" s="108" t="s">
        <v>1454</v>
      </c>
      <c r="AWG14" s="108" t="s">
        <v>1455</v>
      </c>
      <c r="AWH14" s="108" t="s">
        <v>1456</v>
      </c>
      <c r="AWI14" s="108" t="s">
        <v>1457</v>
      </c>
      <c r="AWJ14" s="108" t="s">
        <v>1458</v>
      </c>
      <c r="AWK14" s="108" t="s">
        <v>1459</v>
      </c>
      <c r="AWL14" s="108" t="s">
        <v>1460</v>
      </c>
      <c r="AWM14" s="108" t="s">
        <v>1461</v>
      </c>
      <c r="AWN14" s="108" t="s">
        <v>1462</v>
      </c>
      <c r="AWO14" s="108" t="s">
        <v>1463</v>
      </c>
      <c r="AWP14" s="108" t="s">
        <v>1464</v>
      </c>
      <c r="AWQ14" s="108" t="s">
        <v>1465</v>
      </c>
      <c r="AWR14" s="108" t="s">
        <v>1466</v>
      </c>
      <c r="AWS14" s="108" t="s">
        <v>1467</v>
      </c>
      <c r="AWT14" s="108" t="s">
        <v>1468</v>
      </c>
      <c r="AWU14" s="108" t="s">
        <v>1469</v>
      </c>
      <c r="AWV14" s="108" t="s">
        <v>1470</v>
      </c>
      <c r="AWW14" s="108" t="s">
        <v>1471</v>
      </c>
      <c r="AWX14" s="108" t="s">
        <v>1472</v>
      </c>
      <c r="AWY14" s="108" t="s">
        <v>1473</v>
      </c>
      <c r="AWZ14" s="108" t="s">
        <v>1474</v>
      </c>
      <c r="AXA14" s="108" t="s">
        <v>1475</v>
      </c>
      <c r="AXB14" s="108" t="s">
        <v>1476</v>
      </c>
      <c r="AXC14" s="108" t="s">
        <v>1477</v>
      </c>
      <c r="AXD14" s="108" t="s">
        <v>1478</v>
      </c>
      <c r="AXE14" s="108" t="s">
        <v>1479</v>
      </c>
      <c r="AXF14" s="108" t="s">
        <v>1480</v>
      </c>
      <c r="AXG14" s="108" t="s">
        <v>1481</v>
      </c>
      <c r="AXH14" s="108" t="s">
        <v>1482</v>
      </c>
      <c r="AXI14" s="108" t="s">
        <v>1483</v>
      </c>
      <c r="AXJ14" s="108" t="s">
        <v>1484</v>
      </c>
      <c r="AXK14" s="108" t="s">
        <v>1485</v>
      </c>
      <c r="AXL14" s="108" t="s">
        <v>1486</v>
      </c>
      <c r="AXM14" s="108" t="s">
        <v>1487</v>
      </c>
      <c r="AXN14" s="108" t="s">
        <v>1488</v>
      </c>
      <c r="AXO14" s="108" t="s">
        <v>1489</v>
      </c>
      <c r="AXP14" s="108" t="s">
        <v>1490</v>
      </c>
      <c r="AXQ14" s="108" t="s">
        <v>1491</v>
      </c>
      <c r="AXR14" s="108" t="s">
        <v>1492</v>
      </c>
      <c r="AXS14" s="108" t="s">
        <v>1493</v>
      </c>
      <c r="AXT14" s="108" t="s">
        <v>1494</v>
      </c>
      <c r="AXU14" s="108" t="s">
        <v>1495</v>
      </c>
      <c r="AXV14" s="108" t="s">
        <v>1496</v>
      </c>
      <c r="AXW14" s="108" t="s">
        <v>1497</v>
      </c>
      <c r="AXX14" s="108" t="s">
        <v>1498</v>
      </c>
      <c r="AXY14" s="108" t="s">
        <v>1499</v>
      </c>
      <c r="AXZ14" s="108" t="s">
        <v>1500</v>
      </c>
      <c r="AYA14" s="108" t="s">
        <v>1501</v>
      </c>
      <c r="AYB14" s="108" t="s">
        <v>1502</v>
      </c>
      <c r="AYC14" s="108" t="s">
        <v>1503</v>
      </c>
      <c r="AYD14" s="108" t="s">
        <v>1504</v>
      </c>
      <c r="AYE14" s="108" t="s">
        <v>1505</v>
      </c>
      <c r="AYF14" s="108" t="s">
        <v>1506</v>
      </c>
      <c r="AYG14" s="108" t="s">
        <v>1507</v>
      </c>
      <c r="AYH14" s="108" t="s">
        <v>1508</v>
      </c>
      <c r="AYI14" s="108" t="s">
        <v>1509</v>
      </c>
      <c r="AYJ14" s="108" t="s">
        <v>1510</v>
      </c>
      <c r="AYK14" s="108" t="s">
        <v>1511</v>
      </c>
      <c r="AYL14" s="108" t="s">
        <v>1512</v>
      </c>
      <c r="AYM14" s="108" t="s">
        <v>1513</v>
      </c>
      <c r="AYN14" s="108" t="s">
        <v>1514</v>
      </c>
      <c r="AYO14" s="108" t="s">
        <v>1515</v>
      </c>
      <c r="AYP14" s="108" t="s">
        <v>1516</v>
      </c>
      <c r="AYQ14" s="108" t="s">
        <v>1517</v>
      </c>
      <c r="AYR14" s="108" t="s">
        <v>1518</v>
      </c>
      <c r="AYS14" s="108" t="s">
        <v>1519</v>
      </c>
      <c r="AYT14" s="108" t="s">
        <v>1520</v>
      </c>
      <c r="AYU14" s="108" t="s">
        <v>1521</v>
      </c>
      <c r="AYV14" s="108" t="s">
        <v>1522</v>
      </c>
      <c r="AYW14" s="108" t="s">
        <v>1523</v>
      </c>
      <c r="AYX14" s="108" t="s">
        <v>1524</v>
      </c>
      <c r="AYY14" s="108" t="s">
        <v>1525</v>
      </c>
      <c r="AYZ14" s="108" t="s">
        <v>1526</v>
      </c>
      <c r="AZA14" s="108" t="s">
        <v>1527</v>
      </c>
      <c r="AZB14" s="108" t="s">
        <v>1528</v>
      </c>
      <c r="AZC14" s="108" t="s">
        <v>1529</v>
      </c>
      <c r="AZD14" s="108" t="s">
        <v>1530</v>
      </c>
      <c r="AZE14" s="108" t="s">
        <v>1531</v>
      </c>
      <c r="AZF14" s="108" t="s">
        <v>1532</v>
      </c>
      <c r="AZG14" s="108" t="s">
        <v>1533</v>
      </c>
      <c r="AZH14" s="108" t="s">
        <v>1534</v>
      </c>
      <c r="AZI14" s="108" t="s">
        <v>1535</v>
      </c>
      <c r="AZJ14" s="108" t="s">
        <v>1536</v>
      </c>
      <c r="AZK14" s="108" t="s">
        <v>1537</v>
      </c>
      <c r="AZL14" s="108" t="s">
        <v>1538</v>
      </c>
      <c r="AZM14" s="108" t="s">
        <v>1539</v>
      </c>
      <c r="AZN14" s="108" t="s">
        <v>1540</v>
      </c>
      <c r="AZO14" s="108" t="s">
        <v>1541</v>
      </c>
      <c r="AZP14" s="108" t="s">
        <v>1542</v>
      </c>
      <c r="AZQ14" s="108" t="s">
        <v>1543</v>
      </c>
      <c r="AZR14" s="108" t="s">
        <v>1544</v>
      </c>
      <c r="AZS14" s="108" t="s">
        <v>1545</v>
      </c>
      <c r="AZT14" s="108" t="s">
        <v>1546</v>
      </c>
      <c r="AZU14" s="108" t="s">
        <v>1547</v>
      </c>
      <c r="AZV14" s="108" t="s">
        <v>1548</v>
      </c>
      <c r="AZW14" s="108" t="s">
        <v>1549</v>
      </c>
      <c r="AZX14" s="108" t="s">
        <v>1550</v>
      </c>
      <c r="AZY14" s="108" t="s">
        <v>1551</v>
      </c>
      <c r="AZZ14" s="108" t="s">
        <v>1552</v>
      </c>
      <c r="BAA14" s="108" t="s">
        <v>1553</v>
      </c>
      <c r="BAB14" s="108" t="s">
        <v>1554</v>
      </c>
      <c r="BAC14" s="108" t="s">
        <v>1555</v>
      </c>
      <c r="BAD14" s="108" t="s">
        <v>1556</v>
      </c>
      <c r="BAE14" s="108" t="s">
        <v>1557</v>
      </c>
      <c r="BAF14" s="108" t="s">
        <v>1558</v>
      </c>
      <c r="BAG14" s="108" t="s">
        <v>1559</v>
      </c>
      <c r="BAH14" s="108" t="s">
        <v>1560</v>
      </c>
      <c r="BAI14" s="108" t="s">
        <v>1561</v>
      </c>
      <c r="BAJ14" s="108" t="s">
        <v>1562</v>
      </c>
      <c r="BAK14" s="108" t="s">
        <v>1563</v>
      </c>
      <c r="BAL14" s="108" t="s">
        <v>1564</v>
      </c>
      <c r="BAM14" s="108" t="s">
        <v>1565</v>
      </c>
      <c r="BAN14" s="108" t="s">
        <v>1566</v>
      </c>
      <c r="BAO14" s="108" t="s">
        <v>1567</v>
      </c>
      <c r="BAP14" s="108" t="s">
        <v>1568</v>
      </c>
      <c r="BAQ14" s="108" t="s">
        <v>1569</v>
      </c>
      <c r="BAR14" s="108" t="s">
        <v>1570</v>
      </c>
      <c r="BAS14" s="108" t="s">
        <v>1571</v>
      </c>
      <c r="BAT14" s="108" t="s">
        <v>1572</v>
      </c>
      <c r="BAU14" s="108" t="s">
        <v>1573</v>
      </c>
      <c r="BAV14" s="108" t="s">
        <v>1574</v>
      </c>
      <c r="BAW14" s="108" t="s">
        <v>1575</v>
      </c>
      <c r="BAX14" s="108" t="s">
        <v>1576</v>
      </c>
      <c r="BAY14" s="108" t="s">
        <v>1577</v>
      </c>
      <c r="BAZ14" s="108" t="s">
        <v>1578</v>
      </c>
      <c r="BBA14" s="108" t="s">
        <v>1579</v>
      </c>
      <c r="BBB14" s="108" t="s">
        <v>1580</v>
      </c>
      <c r="BBC14" s="108" t="s">
        <v>1581</v>
      </c>
      <c r="BBD14" s="108" t="s">
        <v>1582</v>
      </c>
      <c r="BBE14" s="108" t="s">
        <v>1583</v>
      </c>
      <c r="BBF14" s="108" t="s">
        <v>1584</v>
      </c>
      <c r="BBG14" s="108" t="s">
        <v>1585</v>
      </c>
      <c r="BBH14" s="108" t="s">
        <v>1586</v>
      </c>
      <c r="BBI14" s="108" t="s">
        <v>1587</v>
      </c>
      <c r="BBJ14" s="108" t="s">
        <v>1588</v>
      </c>
      <c r="BBK14" s="108" t="s">
        <v>1589</v>
      </c>
      <c r="BBL14" s="108" t="s">
        <v>1590</v>
      </c>
      <c r="BBM14" s="108" t="s">
        <v>1591</v>
      </c>
      <c r="BBN14" s="108" t="s">
        <v>1592</v>
      </c>
      <c r="BBO14" s="108" t="s">
        <v>1593</v>
      </c>
      <c r="BBP14" s="108" t="s">
        <v>1594</v>
      </c>
      <c r="BBQ14" s="108" t="s">
        <v>1595</v>
      </c>
      <c r="BBR14" s="108" t="s">
        <v>1596</v>
      </c>
      <c r="BBS14" s="108" t="s">
        <v>1597</v>
      </c>
      <c r="BBT14" s="108" t="s">
        <v>1598</v>
      </c>
      <c r="BBU14" s="108" t="s">
        <v>1599</v>
      </c>
      <c r="BBV14" s="108" t="s">
        <v>1600</v>
      </c>
      <c r="BBW14" s="108" t="s">
        <v>1601</v>
      </c>
      <c r="BBX14" s="108" t="s">
        <v>1602</v>
      </c>
      <c r="BBY14" s="108" t="s">
        <v>1603</v>
      </c>
      <c r="BBZ14" s="108" t="s">
        <v>1604</v>
      </c>
      <c r="BCA14" s="108" t="s">
        <v>1605</v>
      </c>
      <c r="BCB14" s="108" t="s">
        <v>1606</v>
      </c>
      <c r="BCC14" s="108" t="s">
        <v>1607</v>
      </c>
      <c r="BCD14" s="108" t="s">
        <v>1608</v>
      </c>
      <c r="BCE14" s="108" t="s">
        <v>1609</v>
      </c>
      <c r="BCF14" s="108" t="s">
        <v>1610</v>
      </c>
      <c r="BCG14" s="108" t="s">
        <v>1611</v>
      </c>
      <c r="BCH14" s="108" t="s">
        <v>1612</v>
      </c>
      <c r="BCI14" s="108" t="s">
        <v>1613</v>
      </c>
      <c r="BCJ14" s="108" t="s">
        <v>1614</v>
      </c>
      <c r="BCK14" s="108" t="s">
        <v>1615</v>
      </c>
      <c r="BCL14" s="108" t="s">
        <v>1616</v>
      </c>
      <c r="BCM14" s="108" t="s">
        <v>1617</v>
      </c>
      <c r="BCN14" s="108" t="s">
        <v>1618</v>
      </c>
      <c r="BCO14" s="108" t="s">
        <v>1619</v>
      </c>
      <c r="BCP14" s="108" t="s">
        <v>1620</v>
      </c>
      <c r="BCQ14" s="108" t="s">
        <v>1621</v>
      </c>
      <c r="BCR14" s="108" t="s">
        <v>1622</v>
      </c>
      <c r="BCS14" s="108" t="s">
        <v>1623</v>
      </c>
      <c r="BCT14" s="108" t="s">
        <v>1624</v>
      </c>
      <c r="BCU14" s="108" t="s">
        <v>1625</v>
      </c>
      <c r="BCV14" s="108" t="s">
        <v>1626</v>
      </c>
      <c r="BCW14" s="108" t="s">
        <v>1627</v>
      </c>
      <c r="BCX14" s="108" t="s">
        <v>1628</v>
      </c>
      <c r="BCY14" s="108" t="s">
        <v>1629</v>
      </c>
      <c r="BCZ14" s="108" t="s">
        <v>1630</v>
      </c>
      <c r="BDA14" s="108" t="s">
        <v>1631</v>
      </c>
      <c r="BDB14" s="108" t="s">
        <v>1632</v>
      </c>
      <c r="BDC14" s="108" t="s">
        <v>1633</v>
      </c>
      <c r="BDD14" s="108" t="s">
        <v>1634</v>
      </c>
      <c r="BDE14" s="108" t="s">
        <v>1635</v>
      </c>
      <c r="BDF14" s="108" t="s">
        <v>1636</v>
      </c>
      <c r="BDG14" s="108" t="s">
        <v>1637</v>
      </c>
      <c r="BDH14" s="108" t="s">
        <v>1638</v>
      </c>
      <c r="BDI14" s="108" t="s">
        <v>1639</v>
      </c>
      <c r="BDJ14" s="108" t="s">
        <v>1640</v>
      </c>
      <c r="BDK14" s="108" t="s">
        <v>1641</v>
      </c>
      <c r="BDL14" s="108" t="s">
        <v>1642</v>
      </c>
      <c r="BDM14" s="108" t="s">
        <v>1643</v>
      </c>
      <c r="BDN14" s="108" t="s">
        <v>1644</v>
      </c>
      <c r="BDO14" s="108" t="s">
        <v>1645</v>
      </c>
      <c r="BDP14" s="108" t="s">
        <v>1646</v>
      </c>
      <c r="BDQ14" s="108" t="s">
        <v>1647</v>
      </c>
      <c r="BDR14" s="108" t="s">
        <v>1648</v>
      </c>
      <c r="BDS14" s="108" t="s">
        <v>1649</v>
      </c>
      <c r="BDT14" s="108" t="s">
        <v>1650</v>
      </c>
      <c r="BDU14" s="108" t="s">
        <v>1651</v>
      </c>
      <c r="BDV14" s="108" t="s">
        <v>1652</v>
      </c>
      <c r="BDW14" s="108" t="s">
        <v>1653</v>
      </c>
      <c r="BDX14" s="108" t="s">
        <v>1654</v>
      </c>
      <c r="BDY14" s="108" t="s">
        <v>1655</v>
      </c>
      <c r="BDZ14" s="108" t="s">
        <v>1656</v>
      </c>
      <c r="BEA14" s="108" t="s">
        <v>1657</v>
      </c>
      <c r="BEB14" s="108" t="s">
        <v>1658</v>
      </c>
      <c r="BEC14" s="108" t="s">
        <v>1659</v>
      </c>
      <c r="BED14" s="108" t="s">
        <v>1660</v>
      </c>
      <c r="BEE14" s="108" t="s">
        <v>1661</v>
      </c>
      <c r="BEF14" s="108" t="s">
        <v>1662</v>
      </c>
      <c r="BEG14" s="108" t="s">
        <v>1663</v>
      </c>
      <c r="BEH14" s="108" t="s">
        <v>1664</v>
      </c>
      <c r="BEI14" s="108" t="s">
        <v>1665</v>
      </c>
      <c r="BEJ14" s="108" t="s">
        <v>1666</v>
      </c>
      <c r="BEK14" s="108" t="s">
        <v>1667</v>
      </c>
      <c r="BEL14" s="108" t="s">
        <v>1668</v>
      </c>
      <c r="BEM14" s="108" t="s">
        <v>1669</v>
      </c>
      <c r="BEN14" s="108" t="s">
        <v>1670</v>
      </c>
      <c r="BEO14" s="108" t="s">
        <v>1671</v>
      </c>
      <c r="BEP14" s="108" t="s">
        <v>1672</v>
      </c>
      <c r="BEQ14" s="108" t="s">
        <v>1673</v>
      </c>
      <c r="BER14" s="108" t="s">
        <v>1674</v>
      </c>
      <c r="BES14" s="108" t="s">
        <v>1675</v>
      </c>
      <c r="BET14" s="108" t="s">
        <v>1676</v>
      </c>
      <c r="BEU14" s="108" t="s">
        <v>1677</v>
      </c>
      <c r="BEV14" s="108" t="s">
        <v>1678</v>
      </c>
      <c r="BEW14" s="108" t="s">
        <v>1679</v>
      </c>
      <c r="BEX14" s="108" t="s">
        <v>1680</v>
      </c>
      <c r="BEY14" s="108" t="s">
        <v>1681</v>
      </c>
      <c r="BEZ14" s="108" t="s">
        <v>1682</v>
      </c>
      <c r="BFA14" s="108" t="s">
        <v>1683</v>
      </c>
      <c r="BFB14" s="108" t="s">
        <v>1684</v>
      </c>
      <c r="BFC14" s="108" t="s">
        <v>1685</v>
      </c>
      <c r="BFD14" s="108" t="s">
        <v>1686</v>
      </c>
      <c r="BFE14" s="108" t="s">
        <v>1687</v>
      </c>
      <c r="BFF14" s="108" t="s">
        <v>1688</v>
      </c>
      <c r="BFG14" s="108" t="s">
        <v>1689</v>
      </c>
      <c r="BFH14" s="108" t="s">
        <v>1690</v>
      </c>
      <c r="BFI14" s="108" t="s">
        <v>1691</v>
      </c>
      <c r="BFJ14" s="108" t="s">
        <v>1692</v>
      </c>
      <c r="BFK14" s="108" t="s">
        <v>1693</v>
      </c>
      <c r="BFL14" s="108" t="s">
        <v>1694</v>
      </c>
      <c r="BFM14" s="108" t="s">
        <v>1695</v>
      </c>
      <c r="BFN14" s="108" t="s">
        <v>1696</v>
      </c>
      <c r="BFO14" s="108" t="s">
        <v>1697</v>
      </c>
      <c r="BFP14" s="108" t="s">
        <v>1698</v>
      </c>
      <c r="BFQ14" s="108" t="s">
        <v>1699</v>
      </c>
      <c r="BFR14" s="108" t="s">
        <v>1700</v>
      </c>
      <c r="BFS14" s="108" t="s">
        <v>1701</v>
      </c>
      <c r="BFT14" s="108" t="s">
        <v>1702</v>
      </c>
      <c r="BFU14" s="108" t="s">
        <v>1703</v>
      </c>
      <c r="BFV14" s="108" t="s">
        <v>1704</v>
      </c>
      <c r="BFW14" s="108" t="s">
        <v>1705</v>
      </c>
      <c r="BFX14" s="108" t="s">
        <v>1706</v>
      </c>
      <c r="BFY14" s="108" t="s">
        <v>1707</v>
      </c>
      <c r="BFZ14" s="108" t="s">
        <v>1708</v>
      </c>
      <c r="BGA14" s="108" t="s">
        <v>1709</v>
      </c>
      <c r="BGB14" s="108" t="s">
        <v>1710</v>
      </c>
      <c r="BGC14" s="108" t="s">
        <v>1711</v>
      </c>
      <c r="BGD14" s="108" t="s">
        <v>1712</v>
      </c>
      <c r="BGE14" s="108" t="s">
        <v>1713</v>
      </c>
      <c r="BGF14" s="108" t="s">
        <v>1714</v>
      </c>
      <c r="BGG14" s="108" t="s">
        <v>1715</v>
      </c>
      <c r="BGH14" s="108" t="s">
        <v>1716</v>
      </c>
      <c r="BGI14" s="108" t="s">
        <v>1717</v>
      </c>
      <c r="BGJ14" s="108" t="s">
        <v>1718</v>
      </c>
      <c r="BGK14" s="108" t="s">
        <v>1719</v>
      </c>
      <c r="BGL14" s="108" t="s">
        <v>1720</v>
      </c>
      <c r="BGM14" s="108" t="s">
        <v>1721</v>
      </c>
      <c r="BGN14" s="108" t="s">
        <v>1722</v>
      </c>
      <c r="BGO14" s="108" t="s">
        <v>1723</v>
      </c>
      <c r="BGP14" s="108" t="s">
        <v>1724</v>
      </c>
      <c r="BGQ14" s="108" t="s">
        <v>1725</v>
      </c>
      <c r="BGR14" s="108" t="s">
        <v>1726</v>
      </c>
      <c r="BGS14" s="108" t="s">
        <v>1727</v>
      </c>
      <c r="BGT14" s="108" t="s">
        <v>1728</v>
      </c>
      <c r="BGU14" s="108" t="s">
        <v>1729</v>
      </c>
      <c r="BGV14" s="108" t="s">
        <v>1730</v>
      </c>
      <c r="BGW14" s="108" t="s">
        <v>1731</v>
      </c>
      <c r="BGX14" s="108" t="s">
        <v>1732</v>
      </c>
      <c r="BGY14" s="108" t="s">
        <v>1733</v>
      </c>
      <c r="BGZ14" s="108" t="s">
        <v>1734</v>
      </c>
      <c r="BHA14" s="108" t="s">
        <v>1735</v>
      </c>
      <c r="BHB14" s="108" t="s">
        <v>1736</v>
      </c>
      <c r="BHC14" s="108" t="s">
        <v>1737</v>
      </c>
      <c r="BHD14" s="108" t="s">
        <v>1738</v>
      </c>
      <c r="BHE14" s="108" t="s">
        <v>1739</v>
      </c>
      <c r="BHF14" s="108" t="s">
        <v>1740</v>
      </c>
      <c r="BHG14" s="108" t="s">
        <v>1741</v>
      </c>
      <c r="BHH14" s="108" t="s">
        <v>1742</v>
      </c>
      <c r="BHI14" s="108" t="s">
        <v>1743</v>
      </c>
      <c r="BHJ14" s="108" t="s">
        <v>1744</v>
      </c>
      <c r="BHK14" s="108" t="s">
        <v>1745</v>
      </c>
      <c r="BHL14" s="108" t="s">
        <v>1746</v>
      </c>
      <c r="BHM14" s="108" t="s">
        <v>1747</v>
      </c>
      <c r="BHN14" s="108" t="s">
        <v>1748</v>
      </c>
      <c r="BHO14" s="108" t="s">
        <v>1749</v>
      </c>
      <c r="BHP14" s="108" t="s">
        <v>1750</v>
      </c>
      <c r="BHQ14" s="108" t="s">
        <v>1751</v>
      </c>
      <c r="BHR14" s="108" t="s">
        <v>1752</v>
      </c>
      <c r="BHS14" s="108" t="s">
        <v>1753</v>
      </c>
      <c r="BHT14" s="108" t="s">
        <v>1754</v>
      </c>
      <c r="BHU14" s="108" t="s">
        <v>1755</v>
      </c>
      <c r="BHV14" s="108" t="s">
        <v>1756</v>
      </c>
      <c r="BHW14" s="108" t="s">
        <v>1757</v>
      </c>
      <c r="BHX14" s="108" t="s">
        <v>1758</v>
      </c>
      <c r="BHY14" s="108" t="s">
        <v>1759</v>
      </c>
      <c r="BHZ14" s="108" t="s">
        <v>1760</v>
      </c>
      <c r="BIA14" s="108" t="s">
        <v>1761</v>
      </c>
      <c r="BIB14" s="108" t="s">
        <v>1762</v>
      </c>
      <c r="BIC14" s="108" t="s">
        <v>1763</v>
      </c>
      <c r="BID14" s="108" t="s">
        <v>1764</v>
      </c>
      <c r="BIE14" s="108" t="s">
        <v>1765</v>
      </c>
      <c r="BIF14" s="108" t="s">
        <v>1766</v>
      </c>
      <c r="BIG14" s="108" t="s">
        <v>1767</v>
      </c>
      <c r="BIH14" s="108" t="s">
        <v>1768</v>
      </c>
      <c r="BII14" s="108" t="s">
        <v>1769</v>
      </c>
      <c r="BIJ14" s="108" t="s">
        <v>1770</v>
      </c>
      <c r="BIK14" s="108" t="s">
        <v>1771</v>
      </c>
      <c r="BIL14" s="108" t="s">
        <v>1772</v>
      </c>
      <c r="BIM14" s="108" t="s">
        <v>1773</v>
      </c>
      <c r="BIN14" s="108" t="s">
        <v>1774</v>
      </c>
      <c r="BIO14" s="108" t="s">
        <v>1775</v>
      </c>
      <c r="BIP14" s="108" t="s">
        <v>1776</v>
      </c>
      <c r="BIQ14" s="108" t="s">
        <v>1777</v>
      </c>
      <c r="BIR14" s="108" t="s">
        <v>1778</v>
      </c>
      <c r="BIS14" s="108" t="s">
        <v>1779</v>
      </c>
      <c r="BIT14" s="108" t="s">
        <v>1780</v>
      </c>
      <c r="BIU14" s="108" t="s">
        <v>1781</v>
      </c>
      <c r="BIV14" s="108" t="s">
        <v>1782</v>
      </c>
      <c r="BIW14" s="108" t="s">
        <v>1783</v>
      </c>
      <c r="BIX14" s="108" t="s">
        <v>1784</v>
      </c>
      <c r="BIY14" s="108" t="s">
        <v>1785</v>
      </c>
      <c r="BIZ14" s="108" t="s">
        <v>1786</v>
      </c>
      <c r="BJA14" s="108" t="s">
        <v>1787</v>
      </c>
      <c r="BJB14" s="108" t="s">
        <v>1788</v>
      </c>
      <c r="BJC14" s="108" t="s">
        <v>1789</v>
      </c>
      <c r="BJD14" s="108" t="s">
        <v>1790</v>
      </c>
      <c r="BJE14" s="108" t="s">
        <v>1791</v>
      </c>
      <c r="BJF14" s="108" t="s">
        <v>1792</v>
      </c>
      <c r="BJG14" s="108" t="s">
        <v>1793</v>
      </c>
      <c r="BJH14" s="108" t="s">
        <v>1794</v>
      </c>
      <c r="BJI14" s="108" t="s">
        <v>1795</v>
      </c>
      <c r="BJJ14" s="108" t="s">
        <v>1796</v>
      </c>
      <c r="BJK14" s="108" t="s">
        <v>1797</v>
      </c>
      <c r="BJL14" s="108" t="s">
        <v>1798</v>
      </c>
      <c r="BJM14" s="108" t="s">
        <v>1799</v>
      </c>
      <c r="BJN14" s="108" t="s">
        <v>1800</v>
      </c>
      <c r="BJO14" s="108" t="s">
        <v>1801</v>
      </c>
      <c r="BJP14" s="108" t="s">
        <v>1802</v>
      </c>
      <c r="BJQ14" s="108" t="s">
        <v>1803</v>
      </c>
      <c r="BJR14" s="108" t="s">
        <v>1804</v>
      </c>
      <c r="BJS14" s="108" t="s">
        <v>1805</v>
      </c>
      <c r="BJT14" s="108" t="s">
        <v>1806</v>
      </c>
      <c r="BJU14" s="108" t="s">
        <v>1807</v>
      </c>
      <c r="BJV14" s="108" t="s">
        <v>1808</v>
      </c>
      <c r="BJW14" s="108" t="s">
        <v>1809</v>
      </c>
      <c r="BJX14" s="108" t="s">
        <v>1810</v>
      </c>
      <c r="BJY14" s="108" t="s">
        <v>1811</v>
      </c>
      <c r="BJZ14" s="108" t="s">
        <v>1812</v>
      </c>
      <c r="BKA14" s="108" t="s">
        <v>1813</v>
      </c>
      <c r="BKB14" s="108" t="s">
        <v>1814</v>
      </c>
      <c r="BKC14" s="108" t="s">
        <v>1815</v>
      </c>
      <c r="BKD14" s="108" t="s">
        <v>1816</v>
      </c>
      <c r="BKE14" s="108" t="s">
        <v>1817</v>
      </c>
      <c r="BKF14" s="108" t="s">
        <v>1818</v>
      </c>
      <c r="BKG14" s="108" t="s">
        <v>1819</v>
      </c>
      <c r="BKH14" s="108" t="s">
        <v>1820</v>
      </c>
      <c r="BKI14" s="108" t="s">
        <v>1821</v>
      </c>
      <c r="BKJ14" s="108" t="s">
        <v>1822</v>
      </c>
      <c r="BKK14" s="108" t="s">
        <v>1823</v>
      </c>
      <c r="BKL14" s="108" t="s">
        <v>1824</v>
      </c>
      <c r="BKM14" s="108" t="s">
        <v>1825</v>
      </c>
      <c r="BKN14" s="108" t="s">
        <v>1826</v>
      </c>
      <c r="BKO14" s="108" t="s">
        <v>1827</v>
      </c>
      <c r="BKP14" s="108" t="s">
        <v>1828</v>
      </c>
      <c r="BKQ14" s="108" t="s">
        <v>1829</v>
      </c>
      <c r="BKR14" s="108" t="s">
        <v>1830</v>
      </c>
      <c r="BKS14" s="108" t="s">
        <v>1831</v>
      </c>
      <c r="BKT14" s="108" t="s">
        <v>1832</v>
      </c>
      <c r="BKU14" s="108" t="s">
        <v>1833</v>
      </c>
      <c r="BKV14" s="108" t="s">
        <v>1834</v>
      </c>
      <c r="BKW14" s="108" t="s">
        <v>1835</v>
      </c>
      <c r="BKX14" s="108" t="s">
        <v>1836</v>
      </c>
      <c r="BKY14" s="108" t="s">
        <v>1837</v>
      </c>
      <c r="BKZ14" s="108" t="s">
        <v>1838</v>
      </c>
      <c r="BLA14" s="108" t="s">
        <v>1839</v>
      </c>
      <c r="BLB14" s="108" t="s">
        <v>1840</v>
      </c>
      <c r="BLC14" s="108" t="s">
        <v>1841</v>
      </c>
      <c r="BLD14" s="108" t="s">
        <v>1842</v>
      </c>
      <c r="BLE14" s="108" t="s">
        <v>1843</v>
      </c>
      <c r="BLF14" s="108" t="s">
        <v>1844</v>
      </c>
      <c r="BLG14" s="108" t="s">
        <v>1845</v>
      </c>
      <c r="BLH14" s="108" t="s">
        <v>1846</v>
      </c>
      <c r="BLI14" s="108" t="s">
        <v>1847</v>
      </c>
      <c r="BLJ14" s="108" t="s">
        <v>1848</v>
      </c>
      <c r="BLK14" s="108" t="s">
        <v>1849</v>
      </c>
      <c r="BLL14" s="108" t="s">
        <v>1850</v>
      </c>
      <c r="BLM14" s="108" t="s">
        <v>1851</v>
      </c>
      <c r="BLN14" s="108" t="s">
        <v>1852</v>
      </c>
      <c r="BLO14" s="108" t="s">
        <v>1853</v>
      </c>
      <c r="BLP14" s="108" t="s">
        <v>1854</v>
      </c>
      <c r="BLQ14" s="108" t="s">
        <v>1855</v>
      </c>
      <c r="BLR14" s="108" t="s">
        <v>1856</v>
      </c>
      <c r="BLS14" s="108" t="s">
        <v>1857</v>
      </c>
      <c r="BLT14" s="108" t="s">
        <v>1858</v>
      </c>
      <c r="BLU14" s="108" t="s">
        <v>1859</v>
      </c>
      <c r="BLV14" s="108" t="s">
        <v>1860</v>
      </c>
      <c r="BLW14" s="108" t="s">
        <v>1861</v>
      </c>
      <c r="BLX14" s="108" t="s">
        <v>1862</v>
      </c>
      <c r="BLY14" s="108" t="s">
        <v>1863</v>
      </c>
      <c r="BLZ14" s="108" t="s">
        <v>1864</v>
      </c>
      <c r="BMA14" s="108" t="s">
        <v>1865</v>
      </c>
      <c r="BMB14" s="108" t="s">
        <v>1866</v>
      </c>
      <c r="BMC14" s="108" t="s">
        <v>1867</v>
      </c>
      <c r="BMD14" s="108" t="s">
        <v>1868</v>
      </c>
      <c r="BME14" s="108" t="s">
        <v>1869</v>
      </c>
      <c r="BMF14" s="108" t="s">
        <v>1870</v>
      </c>
      <c r="BMG14" s="108" t="s">
        <v>1871</v>
      </c>
      <c r="BMH14" s="108" t="s">
        <v>1872</v>
      </c>
      <c r="BMI14" s="108" t="s">
        <v>1873</v>
      </c>
      <c r="BMJ14" s="108" t="s">
        <v>1874</v>
      </c>
      <c r="BMK14" s="108" t="s">
        <v>1875</v>
      </c>
      <c r="BML14" s="108" t="s">
        <v>1876</v>
      </c>
      <c r="BMM14" s="108" t="s">
        <v>1877</v>
      </c>
      <c r="BMN14" s="108" t="s">
        <v>1878</v>
      </c>
      <c r="BMO14" s="108" t="s">
        <v>1879</v>
      </c>
      <c r="BMP14" s="108" t="s">
        <v>1880</v>
      </c>
      <c r="BMQ14" s="108" t="s">
        <v>1881</v>
      </c>
      <c r="BMR14" s="108" t="s">
        <v>1882</v>
      </c>
      <c r="BMS14" s="108" t="s">
        <v>1883</v>
      </c>
      <c r="BMT14" s="108" t="s">
        <v>1884</v>
      </c>
      <c r="BMU14" s="108" t="s">
        <v>1885</v>
      </c>
      <c r="BMV14" s="108" t="s">
        <v>1886</v>
      </c>
      <c r="BMW14" s="108" t="s">
        <v>1887</v>
      </c>
      <c r="BMX14" s="108" t="s">
        <v>1888</v>
      </c>
      <c r="BMY14" s="108" t="s">
        <v>1889</v>
      </c>
      <c r="BMZ14" s="108" t="s">
        <v>1890</v>
      </c>
      <c r="BNA14" s="108" t="s">
        <v>1891</v>
      </c>
      <c r="BNB14" s="108" t="s">
        <v>1892</v>
      </c>
      <c r="BNC14" s="108" t="s">
        <v>1893</v>
      </c>
      <c r="BND14" s="108" t="s">
        <v>1894</v>
      </c>
      <c r="BNE14" s="108" t="s">
        <v>1895</v>
      </c>
      <c r="BNF14" s="108" t="s">
        <v>1896</v>
      </c>
      <c r="BNG14" s="108" t="s">
        <v>1897</v>
      </c>
      <c r="BNH14" s="108" t="s">
        <v>1898</v>
      </c>
      <c r="BNI14" s="108" t="s">
        <v>1899</v>
      </c>
      <c r="BNJ14" s="108" t="s">
        <v>1900</v>
      </c>
      <c r="BNK14" s="108" t="s">
        <v>1901</v>
      </c>
      <c r="BNL14" s="108" t="s">
        <v>1902</v>
      </c>
      <c r="BNM14" s="108" t="s">
        <v>1903</v>
      </c>
      <c r="BNN14" s="108" t="s">
        <v>1904</v>
      </c>
      <c r="BNO14" s="108" t="s">
        <v>1905</v>
      </c>
      <c r="BNP14" s="108" t="s">
        <v>1906</v>
      </c>
      <c r="BNQ14" s="108" t="s">
        <v>1907</v>
      </c>
      <c r="BNR14" s="108" t="s">
        <v>1908</v>
      </c>
      <c r="BNS14" s="108" t="s">
        <v>1909</v>
      </c>
      <c r="BNT14" s="108" t="s">
        <v>1910</v>
      </c>
      <c r="BNU14" s="108" t="s">
        <v>1911</v>
      </c>
      <c r="BNV14" s="108" t="s">
        <v>1912</v>
      </c>
      <c r="BNW14" s="108" t="s">
        <v>1913</v>
      </c>
      <c r="BNX14" s="108" t="s">
        <v>1914</v>
      </c>
      <c r="BNY14" s="108" t="s">
        <v>1915</v>
      </c>
      <c r="BNZ14" s="108" t="s">
        <v>1916</v>
      </c>
      <c r="BOA14" s="108" t="s">
        <v>1917</v>
      </c>
      <c r="BOB14" s="108" t="s">
        <v>1918</v>
      </c>
      <c r="BOC14" s="108" t="s">
        <v>1919</v>
      </c>
      <c r="BOD14" s="108" t="s">
        <v>1920</v>
      </c>
      <c r="BOE14" s="108" t="s">
        <v>1921</v>
      </c>
      <c r="BOF14" s="108" t="s">
        <v>1922</v>
      </c>
      <c r="BOG14" s="108" t="s">
        <v>1923</v>
      </c>
      <c r="BOH14" s="108" t="s">
        <v>1924</v>
      </c>
      <c r="BOI14" s="108" t="s">
        <v>1925</v>
      </c>
      <c r="BOJ14" s="108" t="s">
        <v>1926</v>
      </c>
      <c r="BOK14" s="108" t="s">
        <v>1927</v>
      </c>
      <c r="BOL14" s="108" t="s">
        <v>1928</v>
      </c>
      <c r="BOM14" s="108" t="s">
        <v>1929</v>
      </c>
      <c r="BON14" s="108" t="s">
        <v>1930</v>
      </c>
      <c r="BOO14" s="108" t="s">
        <v>1931</v>
      </c>
      <c r="BOP14" s="108" t="s">
        <v>1932</v>
      </c>
      <c r="BOQ14" s="108" t="s">
        <v>1933</v>
      </c>
      <c r="BOR14" s="108" t="s">
        <v>1934</v>
      </c>
      <c r="BOS14" s="108" t="s">
        <v>1935</v>
      </c>
      <c r="BOT14" s="108" t="s">
        <v>1936</v>
      </c>
      <c r="BOU14" s="108" t="s">
        <v>1937</v>
      </c>
      <c r="BOV14" s="108" t="s">
        <v>1938</v>
      </c>
      <c r="BOW14" s="108" t="s">
        <v>1939</v>
      </c>
      <c r="BOX14" s="108" t="s">
        <v>1940</v>
      </c>
      <c r="BOY14" s="108" t="s">
        <v>1941</v>
      </c>
      <c r="BOZ14" s="108" t="s">
        <v>1942</v>
      </c>
      <c r="BPA14" s="108" t="s">
        <v>1943</v>
      </c>
      <c r="BPB14" s="108" t="s">
        <v>1944</v>
      </c>
      <c r="BPC14" s="108" t="s">
        <v>1945</v>
      </c>
      <c r="BPD14" s="108" t="s">
        <v>1946</v>
      </c>
      <c r="BPE14" s="108" t="s">
        <v>1947</v>
      </c>
      <c r="BPF14" s="108" t="s">
        <v>1948</v>
      </c>
      <c r="BPG14" s="108" t="s">
        <v>1949</v>
      </c>
      <c r="BPH14" s="108" t="s">
        <v>1950</v>
      </c>
      <c r="BPI14" s="108" t="s">
        <v>1951</v>
      </c>
      <c r="BPJ14" s="108" t="s">
        <v>1952</v>
      </c>
      <c r="BPK14" s="108" t="s">
        <v>1953</v>
      </c>
      <c r="BPL14" s="108" t="s">
        <v>1954</v>
      </c>
      <c r="BPM14" s="108" t="s">
        <v>1955</v>
      </c>
      <c r="BPN14" s="108" t="s">
        <v>1956</v>
      </c>
      <c r="BPO14" s="108" t="s">
        <v>1957</v>
      </c>
      <c r="BPP14" s="108" t="s">
        <v>1958</v>
      </c>
      <c r="BPQ14" s="108" t="s">
        <v>1959</v>
      </c>
      <c r="BPR14" s="108" t="s">
        <v>1960</v>
      </c>
      <c r="BPS14" s="108" t="s">
        <v>1961</v>
      </c>
      <c r="BPT14" s="108" t="s">
        <v>1962</v>
      </c>
      <c r="BPU14" s="108" t="s">
        <v>1963</v>
      </c>
      <c r="BPV14" s="108" t="s">
        <v>1964</v>
      </c>
      <c r="BPW14" s="108" t="s">
        <v>1965</v>
      </c>
      <c r="BPX14" s="108" t="s">
        <v>1966</v>
      </c>
      <c r="BPY14" s="108" t="s">
        <v>1967</v>
      </c>
      <c r="BPZ14" s="108" t="s">
        <v>1968</v>
      </c>
      <c r="BQA14" s="108" t="s">
        <v>1969</v>
      </c>
      <c r="BQB14" s="108" t="s">
        <v>1970</v>
      </c>
      <c r="BQC14" s="108" t="s">
        <v>1971</v>
      </c>
      <c r="BQD14" s="108" t="s">
        <v>1972</v>
      </c>
      <c r="BQE14" s="108" t="s">
        <v>1973</v>
      </c>
      <c r="BQF14" s="108" t="s">
        <v>1974</v>
      </c>
      <c r="BQG14" s="108" t="s">
        <v>1975</v>
      </c>
      <c r="BQH14" s="108" t="s">
        <v>1976</v>
      </c>
      <c r="BQI14" s="108" t="s">
        <v>1977</v>
      </c>
      <c r="BQJ14" s="108" t="s">
        <v>1978</v>
      </c>
      <c r="BQK14" s="108" t="s">
        <v>1979</v>
      </c>
      <c r="BQL14" s="108" t="s">
        <v>1980</v>
      </c>
      <c r="BQM14" s="108" t="s">
        <v>1981</v>
      </c>
      <c r="BQN14" s="108" t="s">
        <v>1982</v>
      </c>
      <c r="BQO14" s="108" t="s">
        <v>1983</v>
      </c>
      <c r="BQP14" s="108" t="s">
        <v>1984</v>
      </c>
      <c r="BQQ14" s="108" t="s">
        <v>1985</v>
      </c>
      <c r="BQR14" s="108" t="s">
        <v>1986</v>
      </c>
      <c r="BQS14" s="108" t="s">
        <v>1987</v>
      </c>
      <c r="BQT14" s="108" t="s">
        <v>1988</v>
      </c>
      <c r="BQU14" s="108" t="s">
        <v>1989</v>
      </c>
      <c r="BQV14" s="108" t="s">
        <v>1990</v>
      </c>
      <c r="BQW14" s="108" t="s">
        <v>1991</v>
      </c>
      <c r="BQX14" s="108" t="s">
        <v>1992</v>
      </c>
      <c r="BQY14" s="108" t="s">
        <v>1993</v>
      </c>
      <c r="BQZ14" s="108" t="s">
        <v>1994</v>
      </c>
      <c r="BRA14" s="108" t="s">
        <v>1995</v>
      </c>
      <c r="BRB14" s="108" t="s">
        <v>1996</v>
      </c>
      <c r="BRC14" s="108" t="s">
        <v>1997</v>
      </c>
      <c r="BRD14" s="108" t="s">
        <v>1998</v>
      </c>
      <c r="BRE14" s="108" t="s">
        <v>1999</v>
      </c>
      <c r="BRF14" s="108" t="s">
        <v>2000</v>
      </c>
      <c r="BRG14" s="108" t="s">
        <v>2001</v>
      </c>
      <c r="BRH14" s="108" t="s">
        <v>2002</v>
      </c>
      <c r="BRI14" s="108" t="s">
        <v>2003</v>
      </c>
      <c r="BRJ14" s="108" t="s">
        <v>2004</v>
      </c>
      <c r="BRK14" s="108" t="s">
        <v>2005</v>
      </c>
      <c r="BRL14" s="108" t="s">
        <v>2006</v>
      </c>
      <c r="BRM14" s="108" t="s">
        <v>2007</v>
      </c>
      <c r="BRN14" s="108" t="s">
        <v>2008</v>
      </c>
      <c r="BRO14" s="108" t="s">
        <v>2009</v>
      </c>
      <c r="BRP14" s="108" t="s">
        <v>2010</v>
      </c>
      <c r="BRQ14" s="108" t="s">
        <v>2011</v>
      </c>
      <c r="BRR14" s="108" t="s">
        <v>2012</v>
      </c>
      <c r="BRS14" s="108" t="s">
        <v>2013</v>
      </c>
      <c r="BRT14" s="108" t="s">
        <v>2014</v>
      </c>
      <c r="BRU14" s="108" t="s">
        <v>2015</v>
      </c>
      <c r="BRV14" s="108" t="s">
        <v>2016</v>
      </c>
      <c r="BRW14" s="108" t="s">
        <v>2017</v>
      </c>
      <c r="BRX14" s="108" t="s">
        <v>2018</v>
      </c>
      <c r="BRY14" s="108" t="s">
        <v>2019</v>
      </c>
      <c r="BRZ14" s="108" t="s">
        <v>2020</v>
      </c>
      <c r="BSA14" s="108" t="s">
        <v>2021</v>
      </c>
      <c r="BSB14" s="108" t="s">
        <v>2022</v>
      </c>
      <c r="BSC14" s="108" t="s">
        <v>2023</v>
      </c>
      <c r="BSD14" s="108" t="s">
        <v>2024</v>
      </c>
      <c r="BSE14" s="108" t="s">
        <v>2025</v>
      </c>
      <c r="BSF14" s="108" t="s">
        <v>2026</v>
      </c>
      <c r="BSG14" s="108" t="s">
        <v>2027</v>
      </c>
      <c r="BSH14" s="108" t="s">
        <v>2028</v>
      </c>
      <c r="BSI14" s="108" t="s">
        <v>2029</v>
      </c>
      <c r="BSJ14" s="108" t="s">
        <v>2030</v>
      </c>
      <c r="BSK14" s="108" t="s">
        <v>2031</v>
      </c>
      <c r="BSL14" s="108" t="s">
        <v>2032</v>
      </c>
      <c r="BSM14" s="108" t="s">
        <v>2033</v>
      </c>
      <c r="BSN14" s="108" t="s">
        <v>2034</v>
      </c>
      <c r="BSO14" s="108" t="s">
        <v>2035</v>
      </c>
      <c r="BSP14" s="108" t="s">
        <v>2036</v>
      </c>
      <c r="BSQ14" s="108" t="s">
        <v>2037</v>
      </c>
      <c r="BSR14" s="108" t="s">
        <v>2038</v>
      </c>
      <c r="BSS14" s="108" t="s">
        <v>2039</v>
      </c>
      <c r="BST14" s="108" t="s">
        <v>2040</v>
      </c>
      <c r="BSU14" s="108" t="s">
        <v>2041</v>
      </c>
      <c r="BSV14" s="108" t="s">
        <v>2042</v>
      </c>
      <c r="BSW14" s="108" t="s">
        <v>2043</v>
      </c>
      <c r="BSX14" s="108" t="s">
        <v>2044</v>
      </c>
      <c r="BSY14" s="108" t="s">
        <v>2045</v>
      </c>
      <c r="BSZ14" s="108" t="s">
        <v>2046</v>
      </c>
      <c r="BTA14" s="108" t="s">
        <v>2047</v>
      </c>
      <c r="BTB14" s="108" t="s">
        <v>2048</v>
      </c>
      <c r="BTC14" s="108" t="s">
        <v>2049</v>
      </c>
      <c r="BTD14" s="108" t="s">
        <v>2050</v>
      </c>
      <c r="BTE14" s="108" t="s">
        <v>2051</v>
      </c>
      <c r="BTF14" s="108" t="s">
        <v>2052</v>
      </c>
      <c r="BTG14" s="108" t="s">
        <v>2053</v>
      </c>
      <c r="BTH14" s="108" t="s">
        <v>2054</v>
      </c>
      <c r="BTI14" s="108" t="s">
        <v>2055</v>
      </c>
      <c r="BTJ14" s="108" t="s">
        <v>2056</v>
      </c>
      <c r="BTK14" s="108" t="s">
        <v>2057</v>
      </c>
      <c r="BTL14" s="108" t="s">
        <v>2058</v>
      </c>
      <c r="BTM14" s="108" t="s">
        <v>2059</v>
      </c>
      <c r="BTN14" s="108" t="s">
        <v>2060</v>
      </c>
      <c r="BTO14" s="108" t="s">
        <v>2061</v>
      </c>
      <c r="BTP14" s="108" t="s">
        <v>2062</v>
      </c>
      <c r="BTQ14" s="108" t="s">
        <v>2063</v>
      </c>
      <c r="BTR14" s="108" t="s">
        <v>2064</v>
      </c>
      <c r="BTS14" s="108" t="s">
        <v>2065</v>
      </c>
      <c r="BTT14" s="108" t="s">
        <v>2066</v>
      </c>
      <c r="BTU14" s="108" t="s">
        <v>2067</v>
      </c>
      <c r="BTV14" s="108" t="s">
        <v>2068</v>
      </c>
      <c r="BTW14" s="108" t="s">
        <v>2069</v>
      </c>
      <c r="BTX14" s="108" t="s">
        <v>2070</v>
      </c>
      <c r="BTY14" s="108" t="s">
        <v>2071</v>
      </c>
      <c r="BTZ14" s="108" t="s">
        <v>2072</v>
      </c>
      <c r="BUA14" s="108" t="s">
        <v>2073</v>
      </c>
      <c r="BUB14" s="108" t="s">
        <v>2074</v>
      </c>
      <c r="BUC14" s="108" t="s">
        <v>2075</v>
      </c>
      <c r="BUD14" s="108" t="s">
        <v>2076</v>
      </c>
      <c r="BUE14" s="108" t="s">
        <v>2077</v>
      </c>
      <c r="BUF14" s="108" t="s">
        <v>2078</v>
      </c>
      <c r="BUG14" s="108" t="s">
        <v>2079</v>
      </c>
      <c r="BUH14" s="108" t="s">
        <v>2080</v>
      </c>
      <c r="BUI14" s="108" t="s">
        <v>2081</v>
      </c>
      <c r="BUJ14" s="108" t="s">
        <v>2082</v>
      </c>
      <c r="BUK14" s="108" t="s">
        <v>2083</v>
      </c>
      <c r="BUL14" s="108" t="s">
        <v>2084</v>
      </c>
      <c r="BUM14" s="108" t="s">
        <v>2085</v>
      </c>
      <c r="BUN14" s="108" t="s">
        <v>2086</v>
      </c>
      <c r="BUO14" s="108" t="s">
        <v>2087</v>
      </c>
      <c r="BUP14" s="108" t="s">
        <v>2088</v>
      </c>
      <c r="BUQ14" s="108" t="s">
        <v>2089</v>
      </c>
      <c r="BUR14" s="108" t="s">
        <v>2090</v>
      </c>
      <c r="BUS14" s="108" t="s">
        <v>2091</v>
      </c>
      <c r="BUT14" s="108" t="s">
        <v>2092</v>
      </c>
      <c r="BUU14" s="108" t="s">
        <v>2093</v>
      </c>
      <c r="BUV14" s="108" t="s">
        <v>2094</v>
      </c>
      <c r="BUW14" s="108" t="s">
        <v>2095</v>
      </c>
      <c r="BUX14" s="108" t="s">
        <v>2096</v>
      </c>
      <c r="BUY14" s="108" t="s">
        <v>2097</v>
      </c>
      <c r="BUZ14" s="108" t="s">
        <v>2098</v>
      </c>
      <c r="BVA14" s="108" t="s">
        <v>2099</v>
      </c>
      <c r="BVB14" s="108" t="s">
        <v>2100</v>
      </c>
      <c r="BVC14" s="108" t="s">
        <v>2101</v>
      </c>
      <c r="BVD14" s="108" t="s">
        <v>2102</v>
      </c>
      <c r="BVE14" s="108" t="s">
        <v>2103</v>
      </c>
      <c r="BVF14" s="108" t="s">
        <v>2104</v>
      </c>
      <c r="BVG14" s="108" t="s">
        <v>2105</v>
      </c>
      <c r="BVH14" s="108" t="s">
        <v>2106</v>
      </c>
      <c r="BVI14" s="108" t="s">
        <v>2107</v>
      </c>
      <c r="BVJ14" s="108" t="s">
        <v>2108</v>
      </c>
      <c r="BVK14" s="108" t="s">
        <v>2109</v>
      </c>
      <c r="BVL14" s="108" t="s">
        <v>2110</v>
      </c>
      <c r="BVM14" s="108" t="s">
        <v>2111</v>
      </c>
      <c r="BVN14" s="108" t="s">
        <v>2112</v>
      </c>
      <c r="BVO14" s="108" t="s">
        <v>2113</v>
      </c>
      <c r="BVP14" s="108" t="s">
        <v>2114</v>
      </c>
      <c r="BVQ14" s="108" t="s">
        <v>2115</v>
      </c>
      <c r="BVR14" s="108" t="s">
        <v>2116</v>
      </c>
      <c r="BVS14" s="108" t="s">
        <v>2117</v>
      </c>
      <c r="BVT14" s="108" t="s">
        <v>2118</v>
      </c>
      <c r="BVU14" s="108" t="s">
        <v>2119</v>
      </c>
      <c r="BVV14" s="108" t="s">
        <v>2120</v>
      </c>
      <c r="BVW14" s="108" t="s">
        <v>2121</v>
      </c>
      <c r="BVX14" s="108" t="s">
        <v>2122</v>
      </c>
      <c r="BVY14" s="108" t="s">
        <v>2123</v>
      </c>
      <c r="BVZ14" s="108" t="s">
        <v>2124</v>
      </c>
      <c r="BWA14" s="108" t="s">
        <v>2125</v>
      </c>
      <c r="BWB14" s="108" t="s">
        <v>2126</v>
      </c>
      <c r="BWC14" s="108" t="s">
        <v>2127</v>
      </c>
      <c r="BWD14" s="108" t="s">
        <v>2128</v>
      </c>
      <c r="BWE14" s="108" t="s">
        <v>2129</v>
      </c>
      <c r="BWF14" s="108" t="s">
        <v>2130</v>
      </c>
      <c r="BWG14" s="108" t="s">
        <v>2131</v>
      </c>
      <c r="BWH14" s="108" t="s">
        <v>2132</v>
      </c>
      <c r="BWI14" s="108" t="s">
        <v>2133</v>
      </c>
      <c r="BWJ14" s="108" t="s">
        <v>2134</v>
      </c>
      <c r="BWK14" s="108" t="s">
        <v>2135</v>
      </c>
      <c r="BWL14" s="108" t="s">
        <v>2136</v>
      </c>
      <c r="BWM14" s="108" t="s">
        <v>2137</v>
      </c>
      <c r="BWN14" s="108" t="s">
        <v>2138</v>
      </c>
      <c r="BWO14" s="108" t="s">
        <v>2139</v>
      </c>
      <c r="BWP14" s="108" t="s">
        <v>2140</v>
      </c>
      <c r="BWQ14" s="108" t="s">
        <v>2141</v>
      </c>
      <c r="BWR14" s="108" t="s">
        <v>2142</v>
      </c>
      <c r="BWS14" s="108" t="s">
        <v>2143</v>
      </c>
      <c r="BWT14" s="108" t="s">
        <v>2144</v>
      </c>
      <c r="BWU14" s="108" t="s">
        <v>2145</v>
      </c>
      <c r="BWV14" s="108" t="s">
        <v>2146</v>
      </c>
      <c r="BWW14" s="108" t="s">
        <v>2147</v>
      </c>
      <c r="BWX14" s="108" t="s">
        <v>2148</v>
      </c>
      <c r="BWY14" s="108" t="s">
        <v>2149</v>
      </c>
      <c r="BWZ14" s="108" t="s">
        <v>2150</v>
      </c>
      <c r="BXA14" s="108" t="s">
        <v>2151</v>
      </c>
      <c r="BXB14" s="108" t="s">
        <v>2152</v>
      </c>
      <c r="BXC14" s="108" t="s">
        <v>2153</v>
      </c>
      <c r="BXD14" s="108" t="s">
        <v>2154</v>
      </c>
      <c r="BXE14" s="108" t="s">
        <v>2155</v>
      </c>
      <c r="BXF14" s="108" t="s">
        <v>2156</v>
      </c>
      <c r="BXG14" s="108" t="s">
        <v>2157</v>
      </c>
      <c r="BXH14" s="108" t="s">
        <v>2158</v>
      </c>
      <c r="BXI14" s="108" t="s">
        <v>2159</v>
      </c>
      <c r="BXJ14" s="108" t="s">
        <v>2160</v>
      </c>
      <c r="BXK14" s="108" t="s">
        <v>2161</v>
      </c>
      <c r="BXL14" s="108" t="s">
        <v>2162</v>
      </c>
      <c r="BXM14" s="108" t="s">
        <v>2163</v>
      </c>
      <c r="BXN14" s="108" t="s">
        <v>2164</v>
      </c>
      <c r="BXO14" s="108" t="s">
        <v>2165</v>
      </c>
      <c r="BXP14" s="108" t="s">
        <v>2166</v>
      </c>
      <c r="BXQ14" s="108" t="s">
        <v>2167</v>
      </c>
      <c r="BXR14" s="108" t="s">
        <v>2168</v>
      </c>
      <c r="BXS14" s="108" t="s">
        <v>2169</v>
      </c>
      <c r="BXT14" s="108" t="s">
        <v>2170</v>
      </c>
      <c r="BXU14" s="108" t="s">
        <v>2171</v>
      </c>
      <c r="BXV14" s="108" t="s">
        <v>2172</v>
      </c>
      <c r="BXW14" s="108" t="s">
        <v>2173</v>
      </c>
      <c r="BXX14" s="108" t="s">
        <v>2174</v>
      </c>
      <c r="BXY14" s="108" t="s">
        <v>2175</v>
      </c>
      <c r="BXZ14" s="108" t="s">
        <v>2176</v>
      </c>
      <c r="BYA14" s="108" t="s">
        <v>2177</v>
      </c>
      <c r="BYB14" s="108" t="s">
        <v>2178</v>
      </c>
      <c r="BYC14" s="108" t="s">
        <v>2179</v>
      </c>
      <c r="BYD14" s="108" t="s">
        <v>2180</v>
      </c>
      <c r="BYE14" s="108" t="s">
        <v>2181</v>
      </c>
      <c r="BYF14" s="108" t="s">
        <v>2182</v>
      </c>
      <c r="BYG14" s="108" t="s">
        <v>2183</v>
      </c>
      <c r="BYH14" s="108" t="s">
        <v>2184</v>
      </c>
      <c r="BYI14" s="108" t="s">
        <v>2185</v>
      </c>
      <c r="BYJ14" s="108" t="s">
        <v>2186</v>
      </c>
      <c r="BYK14" s="108" t="s">
        <v>2187</v>
      </c>
      <c r="BYL14" s="108" t="s">
        <v>2188</v>
      </c>
      <c r="BYM14" s="108" t="s">
        <v>2189</v>
      </c>
      <c r="BYN14" s="108" t="s">
        <v>2190</v>
      </c>
      <c r="BYO14" s="108" t="s">
        <v>2191</v>
      </c>
      <c r="BYP14" s="108" t="s">
        <v>2192</v>
      </c>
      <c r="BYQ14" s="108" t="s">
        <v>2193</v>
      </c>
      <c r="BYR14" s="108" t="s">
        <v>2194</v>
      </c>
      <c r="BYS14" s="108" t="s">
        <v>2195</v>
      </c>
      <c r="BYT14" s="108" t="s">
        <v>2196</v>
      </c>
      <c r="BYU14" s="108" t="s">
        <v>2197</v>
      </c>
      <c r="BYV14" s="108" t="s">
        <v>2198</v>
      </c>
      <c r="BYW14" s="108" t="s">
        <v>2199</v>
      </c>
      <c r="BYX14" s="108" t="s">
        <v>2200</v>
      </c>
      <c r="BYY14" s="108" t="s">
        <v>2201</v>
      </c>
      <c r="BYZ14" s="108" t="s">
        <v>2202</v>
      </c>
      <c r="BZA14" s="108" t="s">
        <v>2203</v>
      </c>
      <c r="BZB14" s="108" t="s">
        <v>2204</v>
      </c>
      <c r="BZC14" s="108" t="s">
        <v>2205</v>
      </c>
      <c r="BZD14" s="108" t="s">
        <v>2206</v>
      </c>
      <c r="BZE14" s="108" t="s">
        <v>2207</v>
      </c>
      <c r="BZF14" s="108" t="s">
        <v>2208</v>
      </c>
      <c r="BZG14" s="108" t="s">
        <v>2209</v>
      </c>
      <c r="BZH14" s="108" t="s">
        <v>2210</v>
      </c>
      <c r="BZI14" s="108" t="s">
        <v>2211</v>
      </c>
      <c r="BZJ14" s="108" t="s">
        <v>2212</v>
      </c>
      <c r="BZK14" s="108" t="s">
        <v>2213</v>
      </c>
      <c r="BZL14" s="108" t="s">
        <v>2214</v>
      </c>
      <c r="BZM14" s="108" t="s">
        <v>2215</v>
      </c>
      <c r="BZN14" s="108" t="s">
        <v>2216</v>
      </c>
      <c r="BZO14" s="108" t="s">
        <v>2217</v>
      </c>
      <c r="BZP14" s="108" t="s">
        <v>2218</v>
      </c>
      <c r="BZQ14" s="108" t="s">
        <v>2219</v>
      </c>
      <c r="BZR14" s="108" t="s">
        <v>2220</v>
      </c>
      <c r="BZS14" s="108" t="s">
        <v>2221</v>
      </c>
      <c r="BZT14" s="108" t="s">
        <v>2222</v>
      </c>
      <c r="BZU14" s="108" t="s">
        <v>2223</v>
      </c>
      <c r="BZV14" s="108" t="s">
        <v>2224</v>
      </c>
      <c r="BZW14" s="108" t="s">
        <v>2225</v>
      </c>
      <c r="BZX14" s="108" t="s">
        <v>2226</v>
      </c>
      <c r="BZY14" s="108" t="s">
        <v>2227</v>
      </c>
      <c r="BZZ14" s="108" t="s">
        <v>2228</v>
      </c>
      <c r="CAA14" s="108" t="s">
        <v>2229</v>
      </c>
      <c r="CAB14" s="108" t="s">
        <v>2230</v>
      </c>
      <c r="CAC14" s="108" t="s">
        <v>2231</v>
      </c>
      <c r="CAD14" s="108" t="s">
        <v>2232</v>
      </c>
      <c r="CAE14" s="108" t="s">
        <v>2233</v>
      </c>
      <c r="CAF14" s="108" t="s">
        <v>2234</v>
      </c>
      <c r="CAG14" s="108" t="s">
        <v>2235</v>
      </c>
      <c r="CAH14" s="108" t="s">
        <v>2236</v>
      </c>
      <c r="CAI14" s="108" t="s">
        <v>2237</v>
      </c>
      <c r="CAJ14" s="108" t="s">
        <v>2238</v>
      </c>
      <c r="CAK14" s="108" t="s">
        <v>2239</v>
      </c>
      <c r="CAL14" s="108" t="s">
        <v>2240</v>
      </c>
      <c r="CAM14" s="108" t="s">
        <v>2241</v>
      </c>
      <c r="CAN14" s="108" t="s">
        <v>2242</v>
      </c>
      <c r="CAO14" s="108" t="s">
        <v>2243</v>
      </c>
      <c r="CAP14" s="108" t="s">
        <v>2244</v>
      </c>
      <c r="CAQ14" s="108" t="s">
        <v>2245</v>
      </c>
      <c r="CAR14" s="108" t="s">
        <v>2246</v>
      </c>
      <c r="CAS14" s="108" t="s">
        <v>2247</v>
      </c>
      <c r="CAT14" s="108" t="s">
        <v>2248</v>
      </c>
      <c r="CAU14" s="108" t="s">
        <v>2249</v>
      </c>
      <c r="CAV14" s="108" t="s">
        <v>2250</v>
      </c>
      <c r="CAW14" s="108" t="s">
        <v>2251</v>
      </c>
      <c r="CAX14" s="108" t="s">
        <v>2252</v>
      </c>
      <c r="CAY14" s="108" t="s">
        <v>2253</v>
      </c>
      <c r="CAZ14" s="108" t="s">
        <v>2254</v>
      </c>
      <c r="CBA14" s="108" t="s">
        <v>2255</v>
      </c>
      <c r="CBB14" s="108" t="s">
        <v>2256</v>
      </c>
      <c r="CBC14" s="108" t="s">
        <v>2257</v>
      </c>
      <c r="CBD14" s="108" t="s">
        <v>2258</v>
      </c>
      <c r="CBE14" s="108" t="s">
        <v>2259</v>
      </c>
      <c r="CBF14" s="108" t="s">
        <v>2260</v>
      </c>
      <c r="CBG14" s="108" t="s">
        <v>2261</v>
      </c>
      <c r="CBH14" s="108" t="s">
        <v>2262</v>
      </c>
      <c r="CBI14" s="108" t="s">
        <v>2263</v>
      </c>
      <c r="CBJ14" s="108" t="s">
        <v>2264</v>
      </c>
      <c r="CBK14" s="108" t="s">
        <v>2265</v>
      </c>
      <c r="CBL14" s="108" t="s">
        <v>2266</v>
      </c>
      <c r="CBM14" s="108" t="s">
        <v>2267</v>
      </c>
      <c r="CBN14" s="108" t="s">
        <v>2268</v>
      </c>
      <c r="CBO14" s="108" t="s">
        <v>2269</v>
      </c>
      <c r="CBP14" s="108" t="s">
        <v>2270</v>
      </c>
      <c r="CBQ14" s="108" t="s">
        <v>2271</v>
      </c>
      <c r="CBR14" s="108" t="s">
        <v>2272</v>
      </c>
      <c r="CBS14" s="108" t="s">
        <v>2273</v>
      </c>
      <c r="CBT14" s="108" t="s">
        <v>2274</v>
      </c>
      <c r="CBU14" s="108" t="s">
        <v>2275</v>
      </c>
      <c r="CBV14" s="108" t="s">
        <v>2276</v>
      </c>
      <c r="CBW14" s="108" t="s">
        <v>2277</v>
      </c>
      <c r="CBX14" s="108" t="s">
        <v>2278</v>
      </c>
      <c r="CBY14" s="108" t="s">
        <v>2279</v>
      </c>
      <c r="CBZ14" s="108" t="s">
        <v>2280</v>
      </c>
      <c r="CCA14" s="108" t="s">
        <v>2281</v>
      </c>
      <c r="CCB14" s="108" t="s">
        <v>2282</v>
      </c>
      <c r="CCC14" s="108" t="s">
        <v>2283</v>
      </c>
      <c r="CCD14" s="108" t="s">
        <v>2284</v>
      </c>
      <c r="CCE14" s="108" t="s">
        <v>2285</v>
      </c>
      <c r="CCF14" s="108" t="s">
        <v>2286</v>
      </c>
      <c r="CCG14" s="108" t="s">
        <v>2287</v>
      </c>
      <c r="CCH14" s="108" t="s">
        <v>2288</v>
      </c>
      <c r="CCI14" s="108" t="s">
        <v>2289</v>
      </c>
      <c r="CCJ14" s="108" t="s">
        <v>2290</v>
      </c>
      <c r="CCK14" s="108" t="s">
        <v>2291</v>
      </c>
      <c r="CCL14" s="108" t="s">
        <v>2292</v>
      </c>
      <c r="CCM14" s="108" t="s">
        <v>2293</v>
      </c>
      <c r="CCN14" s="108" t="s">
        <v>2294</v>
      </c>
      <c r="CCO14" s="108" t="s">
        <v>2295</v>
      </c>
      <c r="CCP14" s="108" t="s">
        <v>2296</v>
      </c>
      <c r="CCQ14" s="108" t="s">
        <v>2297</v>
      </c>
      <c r="CCR14" s="108" t="s">
        <v>2298</v>
      </c>
      <c r="CCS14" s="108" t="s">
        <v>2299</v>
      </c>
      <c r="CCT14" s="108" t="s">
        <v>2300</v>
      </c>
      <c r="CCU14" s="108" t="s">
        <v>2301</v>
      </c>
      <c r="CCV14" s="108" t="s">
        <v>2302</v>
      </c>
      <c r="CCW14" s="108" t="s">
        <v>2303</v>
      </c>
      <c r="CCX14" s="108" t="s">
        <v>2304</v>
      </c>
      <c r="CCY14" s="108" t="s">
        <v>2305</v>
      </c>
      <c r="CCZ14" s="108" t="s">
        <v>2306</v>
      </c>
      <c r="CDA14" s="108" t="s">
        <v>2307</v>
      </c>
      <c r="CDB14" s="108" t="s">
        <v>2308</v>
      </c>
      <c r="CDC14" s="108" t="s">
        <v>2309</v>
      </c>
      <c r="CDD14" s="108" t="s">
        <v>2310</v>
      </c>
      <c r="CDE14" s="108" t="s">
        <v>2311</v>
      </c>
      <c r="CDF14" s="108" t="s">
        <v>2312</v>
      </c>
      <c r="CDG14" s="108" t="s">
        <v>2313</v>
      </c>
      <c r="CDH14" s="108" t="s">
        <v>2314</v>
      </c>
      <c r="CDI14" s="108" t="s">
        <v>2315</v>
      </c>
      <c r="CDJ14" s="108" t="s">
        <v>2316</v>
      </c>
      <c r="CDK14" s="108" t="s">
        <v>2317</v>
      </c>
      <c r="CDL14" s="108" t="s">
        <v>2318</v>
      </c>
      <c r="CDM14" s="108" t="s">
        <v>2319</v>
      </c>
      <c r="CDN14" s="108" t="s">
        <v>2320</v>
      </c>
      <c r="CDO14" s="108" t="s">
        <v>2321</v>
      </c>
      <c r="CDP14" s="108" t="s">
        <v>2322</v>
      </c>
      <c r="CDQ14" s="108" t="s">
        <v>2323</v>
      </c>
      <c r="CDR14" s="108" t="s">
        <v>2324</v>
      </c>
      <c r="CDS14" s="108" t="s">
        <v>2325</v>
      </c>
      <c r="CDT14" s="108" t="s">
        <v>2326</v>
      </c>
      <c r="CDU14" s="108" t="s">
        <v>2327</v>
      </c>
      <c r="CDV14" s="108" t="s">
        <v>2328</v>
      </c>
      <c r="CDW14" s="108" t="s">
        <v>2329</v>
      </c>
      <c r="CDX14" s="108" t="s">
        <v>2330</v>
      </c>
      <c r="CDY14" s="108" t="s">
        <v>2331</v>
      </c>
      <c r="CDZ14" s="108" t="s">
        <v>2332</v>
      </c>
      <c r="CEA14" s="108" t="s">
        <v>2333</v>
      </c>
      <c r="CEB14" s="108" t="s">
        <v>2334</v>
      </c>
      <c r="CEC14" s="108" t="s">
        <v>2335</v>
      </c>
      <c r="CED14" s="108" t="s">
        <v>2336</v>
      </c>
      <c r="CEE14" s="108" t="s">
        <v>2337</v>
      </c>
      <c r="CEF14" s="108" t="s">
        <v>2338</v>
      </c>
      <c r="CEG14" s="108" t="s">
        <v>2339</v>
      </c>
      <c r="CEH14" s="108" t="s">
        <v>2340</v>
      </c>
      <c r="CEI14" s="108" t="s">
        <v>2341</v>
      </c>
      <c r="CEJ14" s="108" t="s">
        <v>2342</v>
      </c>
      <c r="CEK14" s="108" t="s">
        <v>2343</v>
      </c>
      <c r="CEL14" s="108" t="s">
        <v>2344</v>
      </c>
      <c r="CEM14" s="108" t="s">
        <v>2345</v>
      </c>
      <c r="CEN14" s="108" t="s">
        <v>2346</v>
      </c>
      <c r="CEO14" s="108" t="s">
        <v>2347</v>
      </c>
      <c r="CEP14" s="108" t="s">
        <v>2348</v>
      </c>
      <c r="CEQ14" s="108" t="s">
        <v>2349</v>
      </c>
      <c r="CER14" s="108" t="s">
        <v>2350</v>
      </c>
      <c r="CES14" s="108" t="s">
        <v>2351</v>
      </c>
      <c r="CET14" s="108" t="s">
        <v>2352</v>
      </c>
      <c r="CEU14" s="108" t="s">
        <v>2353</v>
      </c>
      <c r="CEV14" s="108" t="s">
        <v>2354</v>
      </c>
      <c r="CEW14" s="108" t="s">
        <v>2355</v>
      </c>
      <c r="CEX14" s="108" t="s">
        <v>2356</v>
      </c>
      <c r="CEY14" s="108" t="s">
        <v>2357</v>
      </c>
      <c r="CEZ14" s="108" t="s">
        <v>2358</v>
      </c>
      <c r="CFA14" s="108" t="s">
        <v>2359</v>
      </c>
      <c r="CFB14" s="108" t="s">
        <v>2360</v>
      </c>
      <c r="CFC14" s="108" t="s">
        <v>2361</v>
      </c>
      <c r="CFD14" s="108" t="s">
        <v>2362</v>
      </c>
      <c r="CFE14" s="108" t="s">
        <v>2363</v>
      </c>
      <c r="CFF14" s="108" t="s">
        <v>2364</v>
      </c>
      <c r="CFG14" s="108" t="s">
        <v>2365</v>
      </c>
      <c r="CFH14" s="108" t="s">
        <v>2366</v>
      </c>
      <c r="CFI14" s="108" t="s">
        <v>2367</v>
      </c>
      <c r="CFJ14" s="108" t="s">
        <v>2368</v>
      </c>
      <c r="CFK14" s="108" t="s">
        <v>2369</v>
      </c>
      <c r="CFL14" s="108" t="s">
        <v>2370</v>
      </c>
      <c r="CFM14" s="108" t="s">
        <v>2371</v>
      </c>
      <c r="CFN14" s="108" t="s">
        <v>2372</v>
      </c>
      <c r="CFO14" s="108" t="s">
        <v>2373</v>
      </c>
      <c r="CFP14" s="108" t="s">
        <v>2374</v>
      </c>
      <c r="CFQ14" s="108" t="s">
        <v>2375</v>
      </c>
      <c r="CFR14" s="108" t="s">
        <v>2376</v>
      </c>
      <c r="CFS14" s="108" t="s">
        <v>2377</v>
      </c>
      <c r="CFT14" s="108" t="s">
        <v>2378</v>
      </c>
      <c r="CFU14" s="108" t="s">
        <v>2379</v>
      </c>
      <c r="CFV14" s="108" t="s">
        <v>2380</v>
      </c>
      <c r="CFW14" s="108" t="s">
        <v>2381</v>
      </c>
      <c r="CFX14" s="108" t="s">
        <v>2382</v>
      </c>
      <c r="CFY14" s="108" t="s">
        <v>2383</v>
      </c>
      <c r="CFZ14" s="108" t="s">
        <v>2384</v>
      </c>
      <c r="CGA14" s="108" t="s">
        <v>2385</v>
      </c>
      <c r="CGB14" s="108" t="s">
        <v>2386</v>
      </c>
      <c r="CGC14" s="108" t="s">
        <v>2387</v>
      </c>
      <c r="CGD14" s="108" t="s">
        <v>2388</v>
      </c>
      <c r="CGE14" s="108" t="s">
        <v>2389</v>
      </c>
      <c r="CGF14" s="108" t="s">
        <v>2390</v>
      </c>
      <c r="CGG14" s="108" t="s">
        <v>2391</v>
      </c>
      <c r="CGH14" s="108" t="s">
        <v>2392</v>
      </c>
      <c r="CGI14" s="108" t="s">
        <v>2393</v>
      </c>
      <c r="CGJ14" s="108" t="s">
        <v>2394</v>
      </c>
      <c r="CGK14" s="108" t="s">
        <v>2395</v>
      </c>
      <c r="CGL14" s="108" t="s">
        <v>2396</v>
      </c>
      <c r="CGM14" s="108" t="s">
        <v>2397</v>
      </c>
      <c r="CGN14" s="108" t="s">
        <v>2398</v>
      </c>
      <c r="CGO14" s="108" t="s">
        <v>2399</v>
      </c>
      <c r="CGP14" s="108" t="s">
        <v>2400</v>
      </c>
      <c r="CGQ14" s="108" t="s">
        <v>2401</v>
      </c>
      <c r="CGR14" s="108" t="s">
        <v>2402</v>
      </c>
      <c r="CGS14" s="108" t="s">
        <v>2403</v>
      </c>
      <c r="CGT14" s="108" t="s">
        <v>2404</v>
      </c>
      <c r="CGU14" s="108" t="s">
        <v>2405</v>
      </c>
      <c r="CGV14" s="108" t="s">
        <v>2406</v>
      </c>
      <c r="CGW14" s="108" t="s">
        <v>2407</v>
      </c>
      <c r="CGX14" s="108" t="s">
        <v>2408</v>
      </c>
      <c r="CGY14" s="108" t="s">
        <v>2409</v>
      </c>
      <c r="CGZ14" s="108" t="s">
        <v>2410</v>
      </c>
      <c r="CHA14" s="108" t="s">
        <v>2411</v>
      </c>
      <c r="CHB14" s="108" t="s">
        <v>2412</v>
      </c>
      <c r="CHC14" s="108" t="s">
        <v>2413</v>
      </c>
      <c r="CHD14" s="108" t="s">
        <v>2414</v>
      </c>
      <c r="CHE14" s="108" t="s">
        <v>2415</v>
      </c>
      <c r="CHF14" s="108" t="s">
        <v>2416</v>
      </c>
      <c r="CHG14" s="108" t="s">
        <v>2417</v>
      </c>
      <c r="CHH14" s="108" t="s">
        <v>2418</v>
      </c>
      <c r="CHI14" s="108" t="s">
        <v>2419</v>
      </c>
      <c r="CHJ14" s="108" t="s">
        <v>2420</v>
      </c>
      <c r="CHK14" s="108" t="s">
        <v>2421</v>
      </c>
      <c r="CHL14" s="108" t="s">
        <v>2422</v>
      </c>
      <c r="CHM14" s="108" t="s">
        <v>2423</v>
      </c>
      <c r="CHN14" s="108" t="s">
        <v>2424</v>
      </c>
      <c r="CHO14" s="108" t="s">
        <v>2425</v>
      </c>
      <c r="CHP14" s="108" t="s">
        <v>2426</v>
      </c>
      <c r="CHQ14" s="108" t="s">
        <v>2427</v>
      </c>
      <c r="CHR14" s="108" t="s">
        <v>2428</v>
      </c>
      <c r="CHS14" s="108" t="s">
        <v>2429</v>
      </c>
      <c r="CHT14" s="108" t="s">
        <v>2430</v>
      </c>
      <c r="CHU14" s="108" t="s">
        <v>2431</v>
      </c>
      <c r="CHV14" s="108" t="s">
        <v>2432</v>
      </c>
      <c r="CHW14" s="108" t="s">
        <v>2433</v>
      </c>
      <c r="CHX14" s="108" t="s">
        <v>2434</v>
      </c>
      <c r="CHY14" s="108" t="s">
        <v>2435</v>
      </c>
      <c r="CHZ14" s="108" t="s">
        <v>2436</v>
      </c>
      <c r="CIA14" s="108" t="s">
        <v>2437</v>
      </c>
      <c r="CIB14" s="108" t="s">
        <v>2438</v>
      </c>
      <c r="CIC14" s="108" t="s">
        <v>2439</v>
      </c>
      <c r="CID14" s="108" t="s">
        <v>2440</v>
      </c>
      <c r="CIE14" s="108" t="s">
        <v>2441</v>
      </c>
      <c r="CIF14" s="108" t="s">
        <v>2442</v>
      </c>
      <c r="CIG14" s="108" t="s">
        <v>2443</v>
      </c>
      <c r="CIH14" s="108" t="s">
        <v>2444</v>
      </c>
      <c r="CII14" s="108" t="s">
        <v>2445</v>
      </c>
      <c r="CIJ14" s="108" t="s">
        <v>2446</v>
      </c>
      <c r="CIK14" s="108" t="s">
        <v>2447</v>
      </c>
      <c r="CIL14" s="108" t="s">
        <v>2448</v>
      </c>
      <c r="CIM14" s="108" t="s">
        <v>2449</v>
      </c>
      <c r="CIN14" s="108" t="s">
        <v>2450</v>
      </c>
      <c r="CIO14" s="108" t="s">
        <v>2451</v>
      </c>
      <c r="CIP14" s="108" t="s">
        <v>2452</v>
      </c>
      <c r="CIQ14" s="108" t="s">
        <v>2453</v>
      </c>
      <c r="CIR14" s="108" t="s">
        <v>2454</v>
      </c>
      <c r="CIS14" s="108" t="s">
        <v>2455</v>
      </c>
      <c r="CIT14" s="108" t="s">
        <v>2456</v>
      </c>
      <c r="CIU14" s="108" t="s">
        <v>2457</v>
      </c>
      <c r="CIV14" s="108" t="s">
        <v>2458</v>
      </c>
      <c r="CIW14" s="108" t="s">
        <v>2459</v>
      </c>
      <c r="CIX14" s="108" t="s">
        <v>2460</v>
      </c>
      <c r="CIY14" s="108" t="s">
        <v>2461</v>
      </c>
      <c r="CIZ14" s="108" t="s">
        <v>2462</v>
      </c>
      <c r="CJA14" s="108" t="s">
        <v>2463</v>
      </c>
      <c r="CJB14" s="108" t="s">
        <v>2464</v>
      </c>
      <c r="CJC14" s="108" t="s">
        <v>2465</v>
      </c>
      <c r="CJD14" s="108" t="s">
        <v>2466</v>
      </c>
      <c r="CJE14" s="108" t="s">
        <v>2467</v>
      </c>
      <c r="CJF14" s="108" t="s">
        <v>2468</v>
      </c>
      <c r="CJG14" s="108" t="s">
        <v>2469</v>
      </c>
      <c r="CJH14" s="108" t="s">
        <v>2470</v>
      </c>
      <c r="CJI14" s="108" t="s">
        <v>2471</v>
      </c>
      <c r="CJJ14" s="108" t="s">
        <v>2472</v>
      </c>
      <c r="CJK14" s="108" t="s">
        <v>2473</v>
      </c>
      <c r="CJL14" s="108" t="s">
        <v>2474</v>
      </c>
      <c r="CJM14" s="108" t="s">
        <v>2475</v>
      </c>
      <c r="CJN14" s="108" t="s">
        <v>2476</v>
      </c>
      <c r="CJO14" s="108" t="s">
        <v>2477</v>
      </c>
      <c r="CJP14" s="108" t="s">
        <v>2478</v>
      </c>
      <c r="CJQ14" s="108" t="s">
        <v>2479</v>
      </c>
      <c r="CJR14" s="108" t="s">
        <v>2480</v>
      </c>
      <c r="CJS14" s="108" t="s">
        <v>2481</v>
      </c>
      <c r="CJT14" s="108" t="s">
        <v>2482</v>
      </c>
      <c r="CJU14" s="108" t="s">
        <v>2483</v>
      </c>
      <c r="CJV14" s="108" t="s">
        <v>2484</v>
      </c>
      <c r="CJW14" s="108" t="s">
        <v>2485</v>
      </c>
      <c r="CJX14" s="108" t="s">
        <v>2486</v>
      </c>
      <c r="CJY14" s="108" t="s">
        <v>2487</v>
      </c>
      <c r="CJZ14" s="108" t="s">
        <v>2488</v>
      </c>
      <c r="CKA14" s="108" t="s">
        <v>2489</v>
      </c>
      <c r="CKB14" s="108" t="s">
        <v>2490</v>
      </c>
      <c r="CKC14" s="108" t="s">
        <v>2491</v>
      </c>
      <c r="CKD14" s="108" t="s">
        <v>2492</v>
      </c>
      <c r="CKE14" s="108" t="s">
        <v>2493</v>
      </c>
      <c r="CKF14" s="108" t="s">
        <v>2494</v>
      </c>
      <c r="CKG14" s="108" t="s">
        <v>2495</v>
      </c>
      <c r="CKH14" s="108" t="s">
        <v>2496</v>
      </c>
      <c r="CKI14" s="108" t="s">
        <v>2497</v>
      </c>
      <c r="CKJ14" s="108" t="s">
        <v>2498</v>
      </c>
      <c r="CKK14" s="108" t="s">
        <v>2499</v>
      </c>
      <c r="CKL14" s="108" t="s">
        <v>2500</v>
      </c>
      <c r="CKM14" s="108" t="s">
        <v>2501</v>
      </c>
      <c r="CKN14" s="108" t="s">
        <v>2502</v>
      </c>
      <c r="CKO14" s="108" t="s">
        <v>2503</v>
      </c>
      <c r="CKP14" s="108" t="s">
        <v>2504</v>
      </c>
      <c r="CKQ14" s="108" t="s">
        <v>2505</v>
      </c>
      <c r="CKR14" s="108" t="s">
        <v>2506</v>
      </c>
      <c r="CKS14" s="108" t="s">
        <v>2507</v>
      </c>
      <c r="CKT14" s="108" t="s">
        <v>2508</v>
      </c>
      <c r="CKU14" s="108" t="s">
        <v>2509</v>
      </c>
      <c r="CKV14" s="108" t="s">
        <v>2510</v>
      </c>
      <c r="CKW14" s="108" t="s">
        <v>2511</v>
      </c>
      <c r="CKX14" s="108" t="s">
        <v>2512</v>
      </c>
      <c r="CKY14" s="108" t="s">
        <v>2513</v>
      </c>
      <c r="CKZ14" s="108" t="s">
        <v>2514</v>
      </c>
      <c r="CLA14" s="108" t="s">
        <v>2515</v>
      </c>
      <c r="CLB14" s="108" t="s">
        <v>2516</v>
      </c>
      <c r="CLC14" s="108" t="s">
        <v>2517</v>
      </c>
      <c r="CLD14" s="108" t="s">
        <v>2518</v>
      </c>
      <c r="CLE14" s="108" t="s">
        <v>2519</v>
      </c>
      <c r="CLF14" s="108" t="s">
        <v>2520</v>
      </c>
      <c r="CLG14" s="108" t="s">
        <v>2521</v>
      </c>
      <c r="CLH14" s="108" t="s">
        <v>2522</v>
      </c>
      <c r="CLI14" s="108" t="s">
        <v>2523</v>
      </c>
      <c r="CLJ14" s="108" t="s">
        <v>2524</v>
      </c>
      <c r="CLK14" s="108" t="s">
        <v>2525</v>
      </c>
      <c r="CLL14" s="108" t="s">
        <v>2526</v>
      </c>
      <c r="CLM14" s="108" t="s">
        <v>2527</v>
      </c>
      <c r="CLN14" s="108" t="s">
        <v>2528</v>
      </c>
      <c r="CLO14" s="108" t="s">
        <v>2529</v>
      </c>
      <c r="CLP14" s="108" t="s">
        <v>2530</v>
      </c>
      <c r="CLQ14" s="108" t="s">
        <v>2531</v>
      </c>
      <c r="CLR14" s="108" t="s">
        <v>2532</v>
      </c>
      <c r="CLS14" s="108" t="s">
        <v>2533</v>
      </c>
      <c r="CLT14" s="108" t="s">
        <v>2534</v>
      </c>
      <c r="CLU14" s="108" t="s">
        <v>2535</v>
      </c>
      <c r="CLV14" s="108" t="s">
        <v>2536</v>
      </c>
      <c r="CLW14" s="108" t="s">
        <v>2537</v>
      </c>
      <c r="CLX14" s="108" t="s">
        <v>2538</v>
      </c>
      <c r="CLY14" s="108" t="s">
        <v>2539</v>
      </c>
      <c r="CLZ14" s="108" t="s">
        <v>2540</v>
      </c>
      <c r="CMA14" s="108" t="s">
        <v>2541</v>
      </c>
      <c r="CMB14" s="108" t="s">
        <v>2542</v>
      </c>
      <c r="CMC14" s="108" t="s">
        <v>2543</v>
      </c>
      <c r="CMD14" s="108" t="s">
        <v>2544</v>
      </c>
      <c r="CME14" s="108" t="s">
        <v>2545</v>
      </c>
      <c r="CMF14" s="108" t="s">
        <v>2546</v>
      </c>
      <c r="CMG14" s="108" t="s">
        <v>2547</v>
      </c>
      <c r="CMH14" s="108" t="s">
        <v>2548</v>
      </c>
      <c r="CMI14" s="108" t="s">
        <v>2549</v>
      </c>
      <c r="CMJ14" s="108" t="s">
        <v>2550</v>
      </c>
      <c r="CMK14" s="108" t="s">
        <v>2551</v>
      </c>
      <c r="CML14" s="108" t="s">
        <v>2552</v>
      </c>
      <c r="CMM14" s="108" t="s">
        <v>2553</v>
      </c>
      <c r="CMN14" s="108" t="s">
        <v>2554</v>
      </c>
      <c r="CMO14" s="108" t="s">
        <v>2555</v>
      </c>
      <c r="CMP14" s="108" t="s">
        <v>2556</v>
      </c>
      <c r="CMQ14" s="108" t="s">
        <v>2557</v>
      </c>
      <c r="CMR14" s="108" t="s">
        <v>2558</v>
      </c>
      <c r="CMS14" s="108" t="s">
        <v>2559</v>
      </c>
      <c r="CMT14" s="108" t="s">
        <v>2560</v>
      </c>
      <c r="CMU14" s="108" t="s">
        <v>2561</v>
      </c>
      <c r="CMV14" s="108" t="s">
        <v>2562</v>
      </c>
      <c r="CMW14" s="108" t="s">
        <v>2563</v>
      </c>
      <c r="CMX14" s="108" t="s">
        <v>2564</v>
      </c>
      <c r="CMY14" s="108" t="s">
        <v>2565</v>
      </c>
      <c r="CMZ14" s="108" t="s">
        <v>2566</v>
      </c>
      <c r="CNA14" s="108" t="s">
        <v>2567</v>
      </c>
      <c r="CNB14" s="108" t="s">
        <v>2568</v>
      </c>
      <c r="CNC14" s="108" t="s">
        <v>2569</v>
      </c>
      <c r="CND14" s="108" t="s">
        <v>2570</v>
      </c>
      <c r="CNE14" s="108" t="s">
        <v>2571</v>
      </c>
      <c r="CNF14" s="108" t="s">
        <v>2572</v>
      </c>
      <c r="CNG14" s="108" t="s">
        <v>2573</v>
      </c>
      <c r="CNH14" s="108" t="s">
        <v>2574</v>
      </c>
      <c r="CNI14" s="108" t="s">
        <v>2575</v>
      </c>
      <c r="CNJ14" s="108" t="s">
        <v>2576</v>
      </c>
      <c r="CNK14" s="108" t="s">
        <v>2577</v>
      </c>
      <c r="CNL14" s="108" t="s">
        <v>2578</v>
      </c>
      <c r="CNM14" s="108" t="s">
        <v>2579</v>
      </c>
      <c r="CNN14" s="108" t="s">
        <v>2580</v>
      </c>
      <c r="CNO14" s="108" t="s">
        <v>2581</v>
      </c>
      <c r="CNP14" s="108" t="s">
        <v>2582</v>
      </c>
      <c r="CNQ14" s="108" t="s">
        <v>2583</v>
      </c>
      <c r="CNR14" s="108" t="s">
        <v>2584</v>
      </c>
      <c r="CNS14" s="108" t="s">
        <v>2585</v>
      </c>
      <c r="CNT14" s="108" t="s">
        <v>2586</v>
      </c>
      <c r="CNU14" s="108" t="s">
        <v>2587</v>
      </c>
      <c r="CNV14" s="108" t="s">
        <v>2588</v>
      </c>
      <c r="CNW14" s="108" t="s">
        <v>2589</v>
      </c>
      <c r="CNX14" s="108" t="s">
        <v>2590</v>
      </c>
      <c r="CNY14" s="108" t="s">
        <v>2591</v>
      </c>
      <c r="CNZ14" s="108" t="s">
        <v>2592</v>
      </c>
      <c r="COA14" s="108" t="s">
        <v>2593</v>
      </c>
      <c r="COB14" s="108" t="s">
        <v>2594</v>
      </c>
      <c r="COC14" s="108" t="s">
        <v>2595</v>
      </c>
      <c r="COD14" s="108" t="s">
        <v>2596</v>
      </c>
      <c r="COE14" s="108" t="s">
        <v>2597</v>
      </c>
      <c r="COF14" s="108" t="s">
        <v>2598</v>
      </c>
      <c r="COG14" s="108" t="s">
        <v>2599</v>
      </c>
      <c r="COH14" s="108" t="s">
        <v>2600</v>
      </c>
      <c r="COI14" s="108" t="s">
        <v>2601</v>
      </c>
      <c r="COJ14" s="108" t="s">
        <v>2602</v>
      </c>
      <c r="COK14" s="108" t="s">
        <v>2603</v>
      </c>
      <c r="COL14" s="108" t="s">
        <v>2604</v>
      </c>
      <c r="COM14" s="108" t="s">
        <v>2605</v>
      </c>
      <c r="CON14" s="108" t="s">
        <v>2606</v>
      </c>
      <c r="COO14" s="108" t="s">
        <v>2607</v>
      </c>
      <c r="COP14" s="108" t="s">
        <v>2608</v>
      </c>
      <c r="COQ14" s="108" t="s">
        <v>2609</v>
      </c>
      <c r="COR14" s="108" t="s">
        <v>2610</v>
      </c>
      <c r="COS14" s="108" t="s">
        <v>2611</v>
      </c>
      <c r="COT14" s="108" t="s">
        <v>2612</v>
      </c>
      <c r="COU14" s="108" t="s">
        <v>2613</v>
      </c>
      <c r="COV14" s="108" t="s">
        <v>2614</v>
      </c>
      <c r="COW14" s="108" t="s">
        <v>2615</v>
      </c>
      <c r="COX14" s="108" t="s">
        <v>2616</v>
      </c>
      <c r="COY14" s="108" t="s">
        <v>2617</v>
      </c>
      <c r="COZ14" s="108" t="s">
        <v>2618</v>
      </c>
      <c r="CPA14" s="108" t="s">
        <v>2619</v>
      </c>
      <c r="CPB14" s="108" t="s">
        <v>2620</v>
      </c>
      <c r="CPC14" s="108" t="s">
        <v>2621</v>
      </c>
      <c r="CPD14" s="108" t="s">
        <v>2622</v>
      </c>
      <c r="CPE14" s="108" t="s">
        <v>2623</v>
      </c>
      <c r="CPF14" s="108" t="s">
        <v>2624</v>
      </c>
      <c r="CPG14" s="108" t="s">
        <v>2625</v>
      </c>
      <c r="CPH14" s="108" t="s">
        <v>2626</v>
      </c>
      <c r="CPI14" s="108" t="s">
        <v>2627</v>
      </c>
      <c r="CPJ14" s="108" t="s">
        <v>2628</v>
      </c>
      <c r="CPK14" s="108" t="s">
        <v>2629</v>
      </c>
      <c r="CPL14" s="108" t="s">
        <v>2630</v>
      </c>
      <c r="CPM14" s="108" t="s">
        <v>2631</v>
      </c>
      <c r="CPN14" s="108" t="s">
        <v>2632</v>
      </c>
      <c r="CPO14" s="108" t="s">
        <v>2633</v>
      </c>
      <c r="CPP14" s="108" t="s">
        <v>2634</v>
      </c>
      <c r="CPQ14" s="108" t="s">
        <v>2635</v>
      </c>
      <c r="CPR14" s="108" t="s">
        <v>2636</v>
      </c>
      <c r="CPS14" s="108" t="s">
        <v>2637</v>
      </c>
      <c r="CPT14" s="108" t="s">
        <v>2638</v>
      </c>
      <c r="CPU14" s="108" t="s">
        <v>2639</v>
      </c>
      <c r="CPV14" s="108" t="s">
        <v>2640</v>
      </c>
      <c r="CPW14" s="108" t="s">
        <v>2641</v>
      </c>
      <c r="CPX14" s="108" t="s">
        <v>2642</v>
      </c>
      <c r="CPY14" s="108" t="s">
        <v>2643</v>
      </c>
      <c r="CPZ14" s="108" t="s">
        <v>2644</v>
      </c>
      <c r="CQA14" s="108" t="s">
        <v>2645</v>
      </c>
      <c r="CQB14" s="108" t="s">
        <v>2646</v>
      </c>
      <c r="CQC14" s="108" t="s">
        <v>2647</v>
      </c>
      <c r="CQD14" s="108" t="s">
        <v>2648</v>
      </c>
      <c r="CQE14" s="108" t="s">
        <v>2649</v>
      </c>
      <c r="CQF14" s="108" t="s">
        <v>2650</v>
      </c>
      <c r="CQG14" s="108" t="s">
        <v>2651</v>
      </c>
      <c r="CQH14" s="108" t="s">
        <v>2652</v>
      </c>
      <c r="CQI14" s="108" t="s">
        <v>2653</v>
      </c>
      <c r="CQJ14" s="108" t="s">
        <v>2654</v>
      </c>
      <c r="CQK14" s="108" t="s">
        <v>2655</v>
      </c>
      <c r="CQL14" s="108" t="s">
        <v>2656</v>
      </c>
      <c r="CQM14" s="108" t="s">
        <v>2657</v>
      </c>
      <c r="CQN14" s="108" t="s">
        <v>2658</v>
      </c>
      <c r="CQO14" s="108" t="s">
        <v>2659</v>
      </c>
      <c r="CQP14" s="108" t="s">
        <v>2660</v>
      </c>
      <c r="CQQ14" s="108" t="s">
        <v>2661</v>
      </c>
      <c r="CQR14" s="108" t="s">
        <v>2662</v>
      </c>
      <c r="CQS14" s="108" t="s">
        <v>2663</v>
      </c>
      <c r="CQT14" s="108" t="s">
        <v>2664</v>
      </c>
      <c r="CQU14" s="108" t="s">
        <v>2665</v>
      </c>
      <c r="CQV14" s="108" t="s">
        <v>2666</v>
      </c>
      <c r="CQW14" s="108" t="s">
        <v>2667</v>
      </c>
      <c r="CQX14" s="108" t="s">
        <v>2668</v>
      </c>
      <c r="CQY14" s="108" t="s">
        <v>2669</v>
      </c>
      <c r="CQZ14" s="108" t="s">
        <v>2670</v>
      </c>
      <c r="CRA14" s="108" t="s">
        <v>2671</v>
      </c>
      <c r="CRB14" s="108" t="s">
        <v>2672</v>
      </c>
      <c r="CRC14" s="108" t="s">
        <v>2673</v>
      </c>
      <c r="CRD14" s="108" t="s">
        <v>2674</v>
      </c>
      <c r="CRE14" s="108" t="s">
        <v>2675</v>
      </c>
      <c r="CRF14" s="108" t="s">
        <v>2676</v>
      </c>
      <c r="CRG14" s="108" t="s">
        <v>2677</v>
      </c>
      <c r="CRH14" s="108" t="s">
        <v>2678</v>
      </c>
      <c r="CRI14" s="108" t="s">
        <v>2679</v>
      </c>
      <c r="CRJ14" s="108" t="s">
        <v>2680</v>
      </c>
      <c r="CRK14" s="108" t="s">
        <v>2681</v>
      </c>
      <c r="CRL14" s="108" t="s">
        <v>2682</v>
      </c>
      <c r="CRM14" s="108" t="s">
        <v>2683</v>
      </c>
      <c r="CRN14" s="108" t="s">
        <v>2684</v>
      </c>
      <c r="CRO14" s="108" t="s">
        <v>2685</v>
      </c>
      <c r="CRP14" s="108" t="s">
        <v>2686</v>
      </c>
      <c r="CRQ14" s="108" t="s">
        <v>2687</v>
      </c>
      <c r="CRR14" s="108" t="s">
        <v>2688</v>
      </c>
      <c r="CRS14" s="108" t="s">
        <v>2689</v>
      </c>
      <c r="CRT14" s="108" t="s">
        <v>2690</v>
      </c>
      <c r="CRU14" s="108" t="s">
        <v>2691</v>
      </c>
      <c r="CRV14" s="108" t="s">
        <v>2692</v>
      </c>
      <c r="CRW14" s="108" t="s">
        <v>2693</v>
      </c>
      <c r="CRX14" s="108" t="s">
        <v>2694</v>
      </c>
      <c r="CRY14" s="108" t="s">
        <v>2695</v>
      </c>
      <c r="CRZ14" s="108" t="s">
        <v>2696</v>
      </c>
      <c r="CSA14" s="108" t="s">
        <v>2697</v>
      </c>
      <c r="CSB14" s="108" t="s">
        <v>2698</v>
      </c>
      <c r="CSC14" s="108" t="s">
        <v>2699</v>
      </c>
      <c r="CSD14" s="108" t="s">
        <v>2700</v>
      </c>
      <c r="CSE14" s="108" t="s">
        <v>2701</v>
      </c>
      <c r="CSF14" s="108" t="s">
        <v>2702</v>
      </c>
      <c r="CSG14" s="108" t="s">
        <v>2703</v>
      </c>
      <c r="CSH14" s="108" t="s">
        <v>2704</v>
      </c>
      <c r="CSI14" s="108" t="s">
        <v>2705</v>
      </c>
      <c r="CSJ14" s="108" t="s">
        <v>2706</v>
      </c>
      <c r="CSK14" s="108" t="s">
        <v>2707</v>
      </c>
      <c r="CSL14" s="108" t="s">
        <v>2708</v>
      </c>
      <c r="CSM14" s="108" t="s">
        <v>2709</v>
      </c>
      <c r="CSN14" s="108" t="s">
        <v>2710</v>
      </c>
      <c r="CSO14" s="108" t="s">
        <v>2711</v>
      </c>
      <c r="CSP14" s="108" t="s">
        <v>2712</v>
      </c>
      <c r="CSQ14" s="108" t="s">
        <v>2713</v>
      </c>
      <c r="CSR14" s="108" t="s">
        <v>2714</v>
      </c>
      <c r="CSS14" s="108" t="s">
        <v>2715</v>
      </c>
      <c r="CST14" s="108" t="s">
        <v>2716</v>
      </c>
      <c r="CSU14" s="108" t="s">
        <v>2717</v>
      </c>
      <c r="CSV14" s="108" t="s">
        <v>2718</v>
      </c>
      <c r="CSW14" s="108" t="s">
        <v>2719</v>
      </c>
      <c r="CSX14" s="108" t="s">
        <v>2720</v>
      </c>
      <c r="CSY14" s="108" t="s">
        <v>2721</v>
      </c>
      <c r="CSZ14" s="108" t="s">
        <v>2722</v>
      </c>
      <c r="CTA14" s="108" t="s">
        <v>2723</v>
      </c>
      <c r="CTB14" s="108" t="s">
        <v>2724</v>
      </c>
      <c r="CTC14" s="108" t="s">
        <v>2725</v>
      </c>
      <c r="CTD14" s="108" t="s">
        <v>2726</v>
      </c>
      <c r="CTE14" s="108" t="s">
        <v>2727</v>
      </c>
      <c r="CTF14" s="108" t="s">
        <v>2728</v>
      </c>
      <c r="CTG14" s="108" t="s">
        <v>2729</v>
      </c>
      <c r="CTH14" s="108" t="s">
        <v>2730</v>
      </c>
      <c r="CTI14" s="108" t="s">
        <v>2731</v>
      </c>
      <c r="CTJ14" s="108" t="s">
        <v>2732</v>
      </c>
      <c r="CTK14" s="108" t="s">
        <v>2733</v>
      </c>
      <c r="CTL14" s="108" t="s">
        <v>2734</v>
      </c>
      <c r="CTM14" s="108" t="s">
        <v>2735</v>
      </c>
      <c r="CTN14" s="108" t="s">
        <v>2736</v>
      </c>
      <c r="CTO14" s="108" t="s">
        <v>2737</v>
      </c>
      <c r="CTP14" s="108" t="s">
        <v>2738</v>
      </c>
      <c r="CTQ14" s="108" t="s">
        <v>2739</v>
      </c>
      <c r="CTR14" s="108" t="s">
        <v>2740</v>
      </c>
      <c r="CTS14" s="108" t="s">
        <v>2741</v>
      </c>
      <c r="CTT14" s="108" t="s">
        <v>2742</v>
      </c>
      <c r="CTU14" s="108" t="s">
        <v>2743</v>
      </c>
      <c r="CTV14" s="108" t="s">
        <v>2744</v>
      </c>
      <c r="CTW14" s="108" t="s">
        <v>2745</v>
      </c>
      <c r="CTX14" s="108" t="s">
        <v>2746</v>
      </c>
      <c r="CTY14" s="108" t="s">
        <v>2747</v>
      </c>
      <c r="CTZ14" s="108" t="s">
        <v>2748</v>
      </c>
      <c r="CUA14" s="108" t="s">
        <v>2749</v>
      </c>
      <c r="CUB14" s="108" t="s">
        <v>2750</v>
      </c>
      <c r="CUC14" s="108" t="s">
        <v>2751</v>
      </c>
      <c r="CUD14" s="108" t="s">
        <v>2752</v>
      </c>
      <c r="CUE14" s="108" t="s">
        <v>2753</v>
      </c>
      <c r="CUF14" s="108" t="s">
        <v>2754</v>
      </c>
      <c r="CUG14" s="108" t="s">
        <v>2755</v>
      </c>
      <c r="CUH14" s="108" t="s">
        <v>2756</v>
      </c>
      <c r="CUI14" s="108" t="s">
        <v>2757</v>
      </c>
      <c r="CUJ14" s="108" t="s">
        <v>2758</v>
      </c>
      <c r="CUK14" s="108" t="s">
        <v>2759</v>
      </c>
      <c r="CUL14" s="108" t="s">
        <v>2760</v>
      </c>
      <c r="CUM14" s="108" t="s">
        <v>2761</v>
      </c>
      <c r="CUN14" s="108" t="s">
        <v>2762</v>
      </c>
      <c r="CUO14" s="108" t="s">
        <v>2763</v>
      </c>
      <c r="CUP14" s="108" t="s">
        <v>2764</v>
      </c>
      <c r="CUQ14" s="108" t="s">
        <v>2765</v>
      </c>
      <c r="CUR14" s="108" t="s">
        <v>2766</v>
      </c>
      <c r="CUS14" s="108" t="s">
        <v>2767</v>
      </c>
      <c r="CUT14" s="108" t="s">
        <v>2768</v>
      </c>
      <c r="CUU14" s="108" t="s">
        <v>2769</v>
      </c>
      <c r="CUV14" s="108" t="s">
        <v>2770</v>
      </c>
      <c r="CUW14" s="108" t="s">
        <v>2771</v>
      </c>
      <c r="CUX14" s="108" t="s">
        <v>2772</v>
      </c>
      <c r="CUY14" s="108" t="s">
        <v>2773</v>
      </c>
      <c r="CUZ14" s="108" t="s">
        <v>2774</v>
      </c>
      <c r="CVA14" s="108" t="s">
        <v>2775</v>
      </c>
      <c r="CVB14" s="108" t="s">
        <v>2776</v>
      </c>
      <c r="CVC14" s="108" t="s">
        <v>2777</v>
      </c>
      <c r="CVD14" s="108" t="s">
        <v>2778</v>
      </c>
      <c r="CVE14" s="108" t="s">
        <v>2779</v>
      </c>
      <c r="CVF14" s="108" t="s">
        <v>2780</v>
      </c>
      <c r="CVG14" s="108" t="s">
        <v>2781</v>
      </c>
      <c r="CVH14" s="108" t="s">
        <v>2782</v>
      </c>
      <c r="CVI14" s="108" t="s">
        <v>2783</v>
      </c>
      <c r="CVJ14" s="108" t="s">
        <v>2784</v>
      </c>
      <c r="CVK14" s="108" t="s">
        <v>2785</v>
      </c>
      <c r="CVL14" s="108" t="s">
        <v>2786</v>
      </c>
      <c r="CVM14" s="108" t="s">
        <v>2787</v>
      </c>
      <c r="CVN14" s="108" t="s">
        <v>2788</v>
      </c>
      <c r="CVO14" s="108" t="s">
        <v>2789</v>
      </c>
      <c r="CVP14" s="108" t="s">
        <v>2790</v>
      </c>
      <c r="CVQ14" s="108" t="s">
        <v>2791</v>
      </c>
      <c r="CVR14" s="108" t="s">
        <v>2792</v>
      </c>
      <c r="CVS14" s="108" t="s">
        <v>2793</v>
      </c>
      <c r="CVT14" s="108" t="s">
        <v>2794</v>
      </c>
      <c r="CVU14" s="108" t="s">
        <v>2795</v>
      </c>
      <c r="CVV14" s="108" t="s">
        <v>2796</v>
      </c>
      <c r="CVW14" s="108" t="s">
        <v>2797</v>
      </c>
      <c r="CVX14" s="108" t="s">
        <v>2798</v>
      </c>
      <c r="CVY14" s="108" t="s">
        <v>2799</v>
      </c>
      <c r="CVZ14" s="108" t="s">
        <v>2800</v>
      </c>
      <c r="CWA14" s="108" t="s">
        <v>2801</v>
      </c>
      <c r="CWB14" s="108" t="s">
        <v>2802</v>
      </c>
      <c r="CWC14" s="108" t="s">
        <v>2803</v>
      </c>
      <c r="CWD14" s="108" t="s">
        <v>2804</v>
      </c>
      <c r="CWE14" s="108" t="s">
        <v>2805</v>
      </c>
      <c r="CWF14" s="108" t="s">
        <v>2806</v>
      </c>
      <c r="CWG14" s="108" t="s">
        <v>2807</v>
      </c>
      <c r="CWH14" s="108" t="s">
        <v>2808</v>
      </c>
      <c r="CWI14" s="108" t="s">
        <v>2809</v>
      </c>
      <c r="CWJ14" s="108" t="s">
        <v>2810</v>
      </c>
      <c r="CWK14" s="108" t="s">
        <v>2811</v>
      </c>
      <c r="CWL14" s="108" t="s">
        <v>2812</v>
      </c>
      <c r="CWM14" s="108" t="s">
        <v>2813</v>
      </c>
      <c r="CWN14" s="108" t="s">
        <v>2814</v>
      </c>
      <c r="CWO14" s="108" t="s">
        <v>2815</v>
      </c>
      <c r="CWP14" s="108" t="s">
        <v>2816</v>
      </c>
      <c r="CWQ14" s="108" t="s">
        <v>2817</v>
      </c>
      <c r="CWR14" s="108" t="s">
        <v>2818</v>
      </c>
      <c r="CWS14" s="108" t="s">
        <v>2819</v>
      </c>
      <c r="CWT14" s="108" t="s">
        <v>2820</v>
      </c>
      <c r="CWU14" s="108" t="s">
        <v>2821</v>
      </c>
      <c r="CWV14" s="108" t="s">
        <v>2822</v>
      </c>
      <c r="CWW14" s="108" t="s">
        <v>2823</v>
      </c>
      <c r="CWX14" s="108" t="s">
        <v>2824</v>
      </c>
      <c r="CWY14" s="108" t="s">
        <v>2825</v>
      </c>
      <c r="CWZ14" s="108" t="s">
        <v>2826</v>
      </c>
      <c r="CXA14" s="108" t="s">
        <v>2827</v>
      </c>
      <c r="CXB14" s="108" t="s">
        <v>2828</v>
      </c>
      <c r="CXC14" s="108" t="s">
        <v>2829</v>
      </c>
      <c r="CXD14" s="108" t="s">
        <v>2830</v>
      </c>
      <c r="CXE14" s="108" t="s">
        <v>2831</v>
      </c>
      <c r="CXF14" s="108" t="s">
        <v>2832</v>
      </c>
      <c r="CXG14" s="108" t="s">
        <v>2833</v>
      </c>
      <c r="CXH14" s="108" t="s">
        <v>2834</v>
      </c>
      <c r="CXI14" s="108" t="s">
        <v>2835</v>
      </c>
      <c r="CXJ14" s="108" t="s">
        <v>2836</v>
      </c>
      <c r="CXK14" s="108" t="s">
        <v>2837</v>
      </c>
      <c r="CXL14" s="108" t="s">
        <v>2838</v>
      </c>
      <c r="CXM14" s="108" t="s">
        <v>2839</v>
      </c>
      <c r="CXN14" s="108" t="s">
        <v>2840</v>
      </c>
      <c r="CXO14" s="108" t="s">
        <v>2841</v>
      </c>
      <c r="CXP14" s="108" t="s">
        <v>2842</v>
      </c>
      <c r="CXQ14" s="108" t="s">
        <v>2843</v>
      </c>
      <c r="CXR14" s="108" t="s">
        <v>2844</v>
      </c>
      <c r="CXS14" s="108" t="s">
        <v>2845</v>
      </c>
      <c r="CXT14" s="108" t="s">
        <v>2846</v>
      </c>
      <c r="CXU14" s="108" t="s">
        <v>2847</v>
      </c>
      <c r="CXV14" s="108" t="s">
        <v>2848</v>
      </c>
      <c r="CXW14" s="108" t="s">
        <v>2849</v>
      </c>
      <c r="CXX14" s="108" t="s">
        <v>2850</v>
      </c>
      <c r="CXY14" s="108" t="s">
        <v>2851</v>
      </c>
      <c r="CXZ14" s="108" t="s">
        <v>2852</v>
      </c>
      <c r="CYA14" s="108" t="s">
        <v>2853</v>
      </c>
      <c r="CYB14" s="108" t="s">
        <v>2854</v>
      </c>
      <c r="CYC14" s="108" t="s">
        <v>2855</v>
      </c>
      <c r="CYD14" s="108" t="s">
        <v>2856</v>
      </c>
      <c r="CYE14" s="108" t="s">
        <v>2857</v>
      </c>
      <c r="CYF14" s="108" t="s">
        <v>2858</v>
      </c>
      <c r="CYG14" s="108" t="s">
        <v>2859</v>
      </c>
      <c r="CYH14" s="108" t="s">
        <v>2860</v>
      </c>
      <c r="CYI14" s="108" t="s">
        <v>2861</v>
      </c>
      <c r="CYJ14" s="108" t="s">
        <v>2862</v>
      </c>
      <c r="CYK14" s="108" t="s">
        <v>2863</v>
      </c>
      <c r="CYL14" s="108" t="s">
        <v>2864</v>
      </c>
      <c r="CYM14" s="108" t="s">
        <v>2865</v>
      </c>
      <c r="CYN14" s="108" t="s">
        <v>2866</v>
      </c>
      <c r="CYO14" s="108" t="s">
        <v>2867</v>
      </c>
      <c r="CYP14" s="108" t="s">
        <v>2868</v>
      </c>
      <c r="CYQ14" s="108" t="s">
        <v>2869</v>
      </c>
      <c r="CYR14" s="108" t="s">
        <v>2870</v>
      </c>
      <c r="CYS14" s="108" t="s">
        <v>2871</v>
      </c>
      <c r="CYT14" s="108" t="s">
        <v>2872</v>
      </c>
      <c r="CYU14" s="108" t="s">
        <v>2873</v>
      </c>
      <c r="CYV14" s="108" t="s">
        <v>2874</v>
      </c>
      <c r="CYW14" s="108" t="s">
        <v>2875</v>
      </c>
      <c r="CYX14" s="108" t="s">
        <v>2876</v>
      </c>
      <c r="CYY14" s="108" t="s">
        <v>2877</v>
      </c>
      <c r="CYZ14" s="108" t="s">
        <v>2878</v>
      </c>
      <c r="CZA14" s="108" t="s">
        <v>2879</v>
      </c>
      <c r="CZB14" s="108" t="s">
        <v>2880</v>
      </c>
      <c r="CZC14" s="108" t="s">
        <v>2881</v>
      </c>
      <c r="CZD14" s="108" t="s">
        <v>2882</v>
      </c>
      <c r="CZE14" s="108" t="s">
        <v>2883</v>
      </c>
      <c r="CZF14" s="108" t="s">
        <v>2884</v>
      </c>
      <c r="CZG14" s="108" t="s">
        <v>2885</v>
      </c>
      <c r="CZH14" s="108" t="s">
        <v>2886</v>
      </c>
      <c r="CZI14" s="108" t="s">
        <v>2887</v>
      </c>
      <c r="CZJ14" s="108" t="s">
        <v>2888</v>
      </c>
      <c r="CZK14" s="108" t="s">
        <v>2889</v>
      </c>
      <c r="CZL14" s="108" t="s">
        <v>2890</v>
      </c>
      <c r="CZM14" s="108" t="s">
        <v>2891</v>
      </c>
      <c r="CZN14" s="108" t="s">
        <v>2892</v>
      </c>
      <c r="CZO14" s="108" t="s">
        <v>2893</v>
      </c>
      <c r="CZP14" s="108" t="s">
        <v>2894</v>
      </c>
      <c r="CZQ14" s="108" t="s">
        <v>2895</v>
      </c>
      <c r="CZR14" s="108" t="s">
        <v>2896</v>
      </c>
      <c r="CZS14" s="108" t="s">
        <v>2897</v>
      </c>
      <c r="CZT14" s="108" t="s">
        <v>2898</v>
      </c>
      <c r="CZU14" s="108" t="s">
        <v>2899</v>
      </c>
      <c r="CZV14" s="108" t="s">
        <v>2900</v>
      </c>
      <c r="CZW14" s="108" t="s">
        <v>2901</v>
      </c>
      <c r="CZX14" s="108" t="s">
        <v>2902</v>
      </c>
      <c r="CZY14" s="108" t="s">
        <v>2903</v>
      </c>
      <c r="CZZ14" s="108" t="s">
        <v>2904</v>
      </c>
      <c r="DAA14" s="108" t="s">
        <v>2905</v>
      </c>
      <c r="DAB14" s="108" t="s">
        <v>2906</v>
      </c>
      <c r="DAC14" s="108" t="s">
        <v>2907</v>
      </c>
      <c r="DAD14" s="108" t="s">
        <v>2908</v>
      </c>
      <c r="DAE14" s="108" t="s">
        <v>2909</v>
      </c>
      <c r="DAF14" s="108" t="s">
        <v>2910</v>
      </c>
      <c r="DAG14" s="108" t="s">
        <v>2911</v>
      </c>
      <c r="DAH14" s="108" t="s">
        <v>2912</v>
      </c>
      <c r="DAI14" s="108" t="s">
        <v>2913</v>
      </c>
      <c r="DAJ14" s="108" t="s">
        <v>2914</v>
      </c>
      <c r="DAK14" s="108" t="s">
        <v>2915</v>
      </c>
      <c r="DAL14" s="108" t="s">
        <v>2916</v>
      </c>
      <c r="DAM14" s="108" t="s">
        <v>2917</v>
      </c>
      <c r="DAN14" s="108" t="s">
        <v>2918</v>
      </c>
      <c r="DAO14" s="108" t="s">
        <v>2919</v>
      </c>
      <c r="DAP14" s="108" t="s">
        <v>2920</v>
      </c>
      <c r="DAQ14" s="108" t="s">
        <v>2921</v>
      </c>
      <c r="DAR14" s="108" t="s">
        <v>2922</v>
      </c>
      <c r="DAS14" s="108" t="s">
        <v>2923</v>
      </c>
      <c r="DAT14" s="108" t="s">
        <v>2924</v>
      </c>
      <c r="DAU14" s="108" t="s">
        <v>2925</v>
      </c>
      <c r="DAV14" s="108" t="s">
        <v>2926</v>
      </c>
      <c r="DAW14" s="108" t="s">
        <v>2927</v>
      </c>
      <c r="DAX14" s="108" t="s">
        <v>2928</v>
      </c>
      <c r="DAY14" s="108" t="s">
        <v>2929</v>
      </c>
      <c r="DAZ14" s="108" t="s">
        <v>2930</v>
      </c>
      <c r="DBA14" s="108" t="s">
        <v>2931</v>
      </c>
      <c r="DBB14" s="108" t="s">
        <v>2932</v>
      </c>
      <c r="DBC14" s="108" t="s">
        <v>2933</v>
      </c>
      <c r="DBD14" s="108" t="s">
        <v>2934</v>
      </c>
      <c r="DBE14" s="108" t="s">
        <v>2935</v>
      </c>
      <c r="DBF14" s="108" t="s">
        <v>2936</v>
      </c>
      <c r="DBG14" s="108" t="s">
        <v>2937</v>
      </c>
      <c r="DBH14" s="108" t="s">
        <v>2938</v>
      </c>
      <c r="DBI14" s="108" t="s">
        <v>2939</v>
      </c>
      <c r="DBJ14" s="108" t="s">
        <v>2940</v>
      </c>
      <c r="DBK14" s="108" t="s">
        <v>2941</v>
      </c>
      <c r="DBL14" s="108" t="s">
        <v>2942</v>
      </c>
      <c r="DBM14" s="108" t="s">
        <v>2943</v>
      </c>
      <c r="DBN14" s="108" t="s">
        <v>2944</v>
      </c>
      <c r="DBO14" s="108" t="s">
        <v>2945</v>
      </c>
      <c r="DBP14" s="108" t="s">
        <v>2946</v>
      </c>
      <c r="DBQ14" s="108" t="s">
        <v>2947</v>
      </c>
      <c r="DBR14" s="108" t="s">
        <v>2948</v>
      </c>
      <c r="DBS14" s="108" t="s">
        <v>2949</v>
      </c>
      <c r="DBT14" s="108" t="s">
        <v>2950</v>
      </c>
      <c r="DBU14" s="108" t="s">
        <v>2951</v>
      </c>
      <c r="DBV14" s="108" t="s">
        <v>2952</v>
      </c>
      <c r="DBW14" s="108" t="s">
        <v>2953</v>
      </c>
      <c r="DBX14" s="108" t="s">
        <v>2954</v>
      </c>
      <c r="DBY14" s="108" t="s">
        <v>2955</v>
      </c>
      <c r="DBZ14" s="108" t="s">
        <v>2956</v>
      </c>
      <c r="DCA14" s="108" t="s">
        <v>2957</v>
      </c>
      <c r="DCB14" s="108" t="s">
        <v>2958</v>
      </c>
      <c r="DCC14" s="108" t="s">
        <v>2959</v>
      </c>
      <c r="DCD14" s="108" t="s">
        <v>2960</v>
      </c>
      <c r="DCE14" s="108" t="s">
        <v>2961</v>
      </c>
      <c r="DCF14" s="108" t="s">
        <v>2962</v>
      </c>
      <c r="DCG14" s="108" t="s">
        <v>2963</v>
      </c>
      <c r="DCH14" s="108" t="s">
        <v>2964</v>
      </c>
      <c r="DCI14" s="108" t="s">
        <v>2965</v>
      </c>
      <c r="DCJ14" s="108" t="s">
        <v>2966</v>
      </c>
      <c r="DCK14" s="108" t="s">
        <v>2967</v>
      </c>
      <c r="DCL14" s="108" t="s">
        <v>2968</v>
      </c>
      <c r="DCM14" s="108" t="s">
        <v>2969</v>
      </c>
      <c r="DCN14" s="108" t="s">
        <v>2970</v>
      </c>
      <c r="DCO14" s="108" t="s">
        <v>2971</v>
      </c>
      <c r="DCP14" s="108" t="s">
        <v>2972</v>
      </c>
      <c r="DCQ14" s="108" t="s">
        <v>2973</v>
      </c>
      <c r="DCR14" s="108" t="s">
        <v>2974</v>
      </c>
      <c r="DCS14" s="108" t="s">
        <v>2975</v>
      </c>
      <c r="DCT14" s="108" t="s">
        <v>2976</v>
      </c>
      <c r="DCU14" s="108" t="s">
        <v>2977</v>
      </c>
      <c r="DCV14" s="108" t="s">
        <v>2978</v>
      </c>
      <c r="DCW14" s="108" t="s">
        <v>2979</v>
      </c>
      <c r="DCX14" s="108" t="s">
        <v>2980</v>
      </c>
      <c r="DCY14" s="108" t="s">
        <v>2981</v>
      </c>
      <c r="DCZ14" s="108" t="s">
        <v>2982</v>
      </c>
      <c r="DDA14" s="108" t="s">
        <v>2983</v>
      </c>
      <c r="DDB14" s="108" t="s">
        <v>2984</v>
      </c>
      <c r="DDC14" s="108" t="s">
        <v>2985</v>
      </c>
      <c r="DDD14" s="108" t="s">
        <v>2986</v>
      </c>
      <c r="DDE14" s="108" t="s">
        <v>2987</v>
      </c>
      <c r="DDF14" s="108" t="s">
        <v>2988</v>
      </c>
      <c r="DDG14" s="108" t="s">
        <v>2989</v>
      </c>
      <c r="DDH14" s="108" t="s">
        <v>2990</v>
      </c>
      <c r="DDI14" s="108" t="s">
        <v>2991</v>
      </c>
      <c r="DDJ14" s="108" t="s">
        <v>2992</v>
      </c>
      <c r="DDK14" s="108" t="s">
        <v>2993</v>
      </c>
      <c r="DDL14" s="108" t="s">
        <v>2994</v>
      </c>
      <c r="DDM14" s="108" t="s">
        <v>2995</v>
      </c>
      <c r="DDN14" s="108" t="s">
        <v>2996</v>
      </c>
      <c r="DDO14" s="108" t="s">
        <v>2997</v>
      </c>
      <c r="DDP14" s="108" t="s">
        <v>2998</v>
      </c>
      <c r="DDQ14" s="108" t="s">
        <v>2999</v>
      </c>
      <c r="DDR14" s="108" t="s">
        <v>3000</v>
      </c>
      <c r="DDS14" s="108" t="s">
        <v>3001</v>
      </c>
      <c r="DDT14" s="108" t="s">
        <v>3002</v>
      </c>
      <c r="DDU14" s="108" t="s">
        <v>3003</v>
      </c>
      <c r="DDV14" s="108" t="s">
        <v>3004</v>
      </c>
      <c r="DDW14" s="108" t="s">
        <v>3005</v>
      </c>
      <c r="DDX14" s="108" t="s">
        <v>3006</v>
      </c>
      <c r="DDY14" s="108" t="s">
        <v>3007</v>
      </c>
      <c r="DDZ14" s="108" t="s">
        <v>3008</v>
      </c>
      <c r="DEA14" s="108" t="s">
        <v>3009</v>
      </c>
      <c r="DEB14" s="108" t="s">
        <v>3010</v>
      </c>
      <c r="DEC14" s="108" t="s">
        <v>3011</v>
      </c>
      <c r="DED14" s="108" t="s">
        <v>3012</v>
      </c>
      <c r="DEE14" s="108" t="s">
        <v>3013</v>
      </c>
      <c r="DEF14" s="108" t="s">
        <v>3014</v>
      </c>
      <c r="DEG14" s="108" t="s">
        <v>3015</v>
      </c>
      <c r="DEH14" s="108" t="s">
        <v>3016</v>
      </c>
      <c r="DEI14" s="108" t="s">
        <v>3017</v>
      </c>
      <c r="DEJ14" s="108" t="s">
        <v>3018</v>
      </c>
      <c r="DEK14" s="108" t="s">
        <v>3019</v>
      </c>
      <c r="DEL14" s="108" t="s">
        <v>3020</v>
      </c>
      <c r="DEM14" s="108" t="s">
        <v>3021</v>
      </c>
      <c r="DEN14" s="108" t="s">
        <v>3022</v>
      </c>
      <c r="DEO14" s="108" t="s">
        <v>3023</v>
      </c>
      <c r="DEP14" s="108" t="s">
        <v>3024</v>
      </c>
      <c r="DEQ14" s="108" t="s">
        <v>3025</v>
      </c>
      <c r="DER14" s="108" t="s">
        <v>3026</v>
      </c>
      <c r="DES14" s="108" t="s">
        <v>3027</v>
      </c>
      <c r="DET14" s="108" t="s">
        <v>3028</v>
      </c>
      <c r="DEU14" s="108" t="s">
        <v>3029</v>
      </c>
      <c r="DEV14" s="108" t="s">
        <v>3030</v>
      </c>
      <c r="DEW14" s="108" t="s">
        <v>3031</v>
      </c>
      <c r="DEX14" s="108" t="s">
        <v>3032</v>
      </c>
      <c r="DEY14" s="108" t="s">
        <v>3033</v>
      </c>
      <c r="DEZ14" s="108" t="s">
        <v>3034</v>
      </c>
      <c r="DFA14" s="108" t="s">
        <v>3035</v>
      </c>
      <c r="DFB14" s="108" t="s">
        <v>3036</v>
      </c>
      <c r="DFC14" s="108" t="s">
        <v>3037</v>
      </c>
      <c r="DFD14" s="108" t="s">
        <v>3038</v>
      </c>
      <c r="DFE14" s="108" t="s">
        <v>3039</v>
      </c>
      <c r="DFF14" s="108" t="s">
        <v>3040</v>
      </c>
      <c r="DFG14" s="108" t="s">
        <v>3041</v>
      </c>
      <c r="DFH14" s="108" t="s">
        <v>3042</v>
      </c>
      <c r="DFI14" s="108" t="s">
        <v>3043</v>
      </c>
      <c r="DFJ14" s="108" t="s">
        <v>3044</v>
      </c>
      <c r="DFK14" s="108" t="s">
        <v>3045</v>
      </c>
      <c r="DFL14" s="108" t="s">
        <v>3046</v>
      </c>
      <c r="DFM14" s="108" t="s">
        <v>3047</v>
      </c>
      <c r="DFN14" s="108" t="s">
        <v>3048</v>
      </c>
      <c r="DFO14" s="108" t="s">
        <v>3049</v>
      </c>
      <c r="DFP14" s="108" t="s">
        <v>3050</v>
      </c>
      <c r="DFQ14" s="108" t="s">
        <v>3051</v>
      </c>
      <c r="DFR14" s="108" t="s">
        <v>3052</v>
      </c>
      <c r="DFS14" s="108" t="s">
        <v>3053</v>
      </c>
      <c r="DFT14" s="108" t="s">
        <v>3054</v>
      </c>
      <c r="DFU14" s="108" t="s">
        <v>3055</v>
      </c>
      <c r="DFV14" s="108" t="s">
        <v>3056</v>
      </c>
      <c r="DFW14" s="108" t="s">
        <v>3057</v>
      </c>
      <c r="DFX14" s="108" t="s">
        <v>3058</v>
      </c>
      <c r="DFY14" s="108" t="s">
        <v>3059</v>
      </c>
      <c r="DFZ14" s="108" t="s">
        <v>3060</v>
      </c>
      <c r="DGA14" s="108" t="s">
        <v>3061</v>
      </c>
      <c r="DGB14" s="108" t="s">
        <v>3062</v>
      </c>
      <c r="DGC14" s="108" t="s">
        <v>3063</v>
      </c>
      <c r="DGD14" s="108" t="s">
        <v>3064</v>
      </c>
      <c r="DGE14" s="108" t="s">
        <v>3065</v>
      </c>
      <c r="DGF14" s="108" t="s">
        <v>3066</v>
      </c>
      <c r="DGG14" s="108" t="s">
        <v>3067</v>
      </c>
      <c r="DGH14" s="108" t="s">
        <v>3068</v>
      </c>
      <c r="DGI14" s="108" t="s">
        <v>3069</v>
      </c>
      <c r="DGJ14" s="108" t="s">
        <v>3070</v>
      </c>
      <c r="DGK14" s="108" t="s">
        <v>3071</v>
      </c>
      <c r="DGL14" s="108" t="s">
        <v>3072</v>
      </c>
      <c r="DGM14" s="108" t="s">
        <v>3073</v>
      </c>
      <c r="DGN14" s="108" t="s">
        <v>3074</v>
      </c>
      <c r="DGO14" s="108" t="s">
        <v>3075</v>
      </c>
      <c r="DGP14" s="108" t="s">
        <v>3076</v>
      </c>
      <c r="DGQ14" s="108" t="s">
        <v>3077</v>
      </c>
      <c r="DGR14" s="108" t="s">
        <v>3078</v>
      </c>
      <c r="DGS14" s="108" t="s">
        <v>3079</v>
      </c>
      <c r="DGT14" s="108" t="s">
        <v>3080</v>
      </c>
      <c r="DGU14" s="108" t="s">
        <v>3081</v>
      </c>
      <c r="DGV14" s="108" t="s">
        <v>3082</v>
      </c>
      <c r="DGW14" s="108" t="s">
        <v>3083</v>
      </c>
      <c r="DGX14" s="108" t="s">
        <v>3084</v>
      </c>
      <c r="DGY14" s="108" t="s">
        <v>3085</v>
      </c>
      <c r="DGZ14" s="108" t="s">
        <v>3086</v>
      </c>
      <c r="DHA14" s="108" t="s">
        <v>3087</v>
      </c>
      <c r="DHB14" s="108" t="s">
        <v>3088</v>
      </c>
      <c r="DHC14" s="108" t="s">
        <v>3089</v>
      </c>
      <c r="DHD14" s="108" t="s">
        <v>3090</v>
      </c>
      <c r="DHE14" s="108" t="s">
        <v>3091</v>
      </c>
      <c r="DHF14" s="108" t="s">
        <v>3092</v>
      </c>
      <c r="DHG14" s="108" t="s">
        <v>3093</v>
      </c>
      <c r="DHH14" s="108" t="s">
        <v>3094</v>
      </c>
      <c r="DHI14" s="108" t="s">
        <v>3095</v>
      </c>
      <c r="DHJ14" s="108" t="s">
        <v>3096</v>
      </c>
      <c r="DHK14" s="108" t="s">
        <v>3097</v>
      </c>
      <c r="DHL14" s="108" t="s">
        <v>3098</v>
      </c>
      <c r="DHM14" s="108" t="s">
        <v>3099</v>
      </c>
      <c r="DHN14" s="108" t="s">
        <v>3100</v>
      </c>
      <c r="DHO14" s="108" t="s">
        <v>3101</v>
      </c>
      <c r="DHP14" s="108" t="s">
        <v>3102</v>
      </c>
      <c r="DHQ14" s="108" t="s">
        <v>3103</v>
      </c>
      <c r="DHR14" s="108" t="s">
        <v>3104</v>
      </c>
      <c r="DHS14" s="108" t="s">
        <v>3105</v>
      </c>
      <c r="DHT14" s="108" t="s">
        <v>3106</v>
      </c>
      <c r="DHU14" s="108" t="s">
        <v>3107</v>
      </c>
      <c r="DHV14" s="108" t="s">
        <v>3108</v>
      </c>
      <c r="DHW14" s="108" t="s">
        <v>3109</v>
      </c>
      <c r="DHX14" s="108" t="s">
        <v>3110</v>
      </c>
      <c r="DHY14" s="108" t="s">
        <v>3111</v>
      </c>
      <c r="DHZ14" s="108" t="s">
        <v>3112</v>
      </c>
      <c r="DIA14" s="108" t="s">
        <v>3113</v>
      </c>
      <c r="DIB14" s="108" t="s">
        <v>3114</v>
      </c>
      <c r="DIC14" s="108" t="s">
        <v>3115</v>
      </c>
      <c r="DID14" s="108" t="s">
        <v>3116</v>
      </c>
      <c r="DIE14" s="108" t="s">
        <v>3117</v>
      </c>
      <c r="DIF14" s="108" t="s">
        <v>3118</v>
      </c>
      <c r="DIG14" s="108" t="s">
        <v>3119</v>
      </c>
      <c r="DIH14" s="108" t="s">
        <v>3120</v>
      </c>
      <c r="DII14" s="108" t="s">
        <v>3121</v>
      </c>
      <c r="DIJ14" s="108" t="s">
        <v>3122</v>
      </c>
      <c r="DIK14" s="108" t="s">
        <v>3123</v>
      </c>
      <c r="DIL14" s="108" t="s">
        <v>3124</v>
      </c>
      <c r="DIM14" s="108" t="s">
        <v>3125</v>
      </c>
      <c r="DIN14" s="108" t="s">
        <v>3126</v>
      </c>
      <c r="DIO14" s="108" t="s">
        <v>3127</v>
      </c>
      <c r="DIP14" s="108" t="s">
        <v>3128</v>
      </c>
      <c r="DIQ14" s="108" t="s">
        <v>3129</v>
      </c>
      <c r="DIR14" s="108" t="s">
        <v>3130</v>
      </c>
      <c r="DIS14" s="108" t="s">
        <v>3131</v>
      </c>
      <c r="DIT14" s="108" t="s">
        <v>3132</v>
      </c>
      <c r="DIU14" s="108" t="s">
        <v>3133</v>
      </c>
      <c r="DIV14" s="108" t="s">
        <v>3134</v>
      </c>
      <c r="DIW14" s="108" t="s">
        <v>3135</v>
      </c>
      <c r="DIX14" s="108" t="s">
        <v>3136</v>
      </c>
      <c r="DIY14" s="108" t="s">
        <v>3137</v>
      </c>
      <c r="DIZ14" s="108" t="s">
        <v>3138</v>
      </c>
      <c r="DJA14" s="108" t="s">
        <v>3139</v>
      </c>
      <c r="DJB14" s="108" t="s">
        <v>3140</v>
      </c>
      <c r="DJC14" s="108" t="s">
        <v>3141</v>
      </c>
      <c r="DJD14" s="108" t="s">
        <v>3142</v>
      </c>
      <c r="DJE14" s="108" t="s">
        <v>3143</v>
      </c>
      <c r="DJF14" s="108" t="s">
        <v>3144</v>
      </c>
      <c r="DJG14" s="108" t="s">
        <v>3145</v>
      </c>
      <c r="DJH14" s="108" t="s">
        <v>3146</v>
      </c>
      <c r="DJI14" s="108" t="s">
        <v>3147</v>
      </c>
      <c r="DJJ14" s="108" t="s">
        <v>3148</v>
      </c>
      <c r="DJK14" s="108" t="s">
        <v>3149</v>
      </c>
      <c r="DJL14" s="108" t="s">
        <v>3150</v>
      </c>
      <c r="DJM14" s="108" t="s">
        <v>3151</v>
      </c>
      <c r="DJN14" s="108" t="s">
        <v>3152</v>
      </c>
      <c r="DJO14" s="108" t="s">
        <v>3153</v>
      </c>
      <c r="DJP14" s="108" t="s">
        <v>3154</v>
      </c>
      <c r="DJQ14" s="108" t="s">
        <v>3155</v>
      </c>
      <c r="DJR14" s="108" t="s">
        <v>3156</v>
      </c>
      <c r="DJS14" s="108" t="s">
        <v>3157</v>
      </c>
      <c r="DJT14" s="108" t="s">
        <v>3158</v>
      </c>
      <c r="DJU14" s="108" t="s">
        <v>3159</v>
      </c>
      <c r="DJV14" s="108" t="s">
        <v>3160</v>
      </c>
      <c r="DJW14" s="108" t="s">
        <v>3161</v>
      </c>
      <c r="DJX14" s="108" t="s">
        <v>3162</v>
      </c>
      <c r="DJY14" s="108" t="s">
        <v>3163</v>
      </c>
      <c r="DJZ14" s="108" t="s">
        <v>3164</v>
      </c>
      <c r="DKA14" s="108" t="s">
        <v>3165</v>
      </c>
      <c r="DKB14" s="108" t="s">
        <v>3166</v>
      </c>
      <c r="DKC14" s="108" t="s">
        <v>3167</v>
      </c>
      <c r="DKD14" s="108" t="s">
        <v>3168</v>
      </c>
      <c r="DKE14" s="108" t="s">
        <v>3169</v>
      </c>
      <c r="DKF14" s="108" t="s">
        <v>3170</v>
      </c>
      <c r="DKG14" s="108" t="s">
        <v>3171</v>
      </c>
      <c r="DKH14" s="108" t="s">
        <v>3172</v>
      </c>
      <c r="DKI14" s="108" t="s">
        <v>3173</v>
      </c>
      <c r="DKJ14" s="108" t="s">
        <v>3174</v>
      </c>
      <c r="DKK14" s="108" t="s">
        <v>3175</v>
      </c>
      <c r="DKL14" s="108" t="s">
        <v>3176</v>
      </c>
      <c r="DKM14" s="108" t="s">
        <v>3177</v>
      </c>
      <c r="DKN14" s="108" t="s">
        <v>3178</v>
      </c>
      <c r="DKO14" s="108" t="s">
        <v>3179</v>
      </c>
      <c r="DKP14" s="108" t="s">
        <v>3180</v>
      </c>
      <c r="DKQ14" s="108" t="s">
        <v>3181</v>
      </c>
      <c r="DKR14" s="108" t="s">
        <v>3182</v>
      </c>
      <c r="DKS14" s="108" t="s">
        <v>3183</v>
      </c>
      <c r="DKT14" s="108" t="s">
        <v>3184</v>
      </c>
      <c r="DKU14" s="108" t="s">
        <v>3185</v>
      </c>
      <c r="DKV14" s="108" t="s">
        <v>3186</v>
      </c>
      <c r="DKW14" s="108" t="s">
        <v>3187</v>
      </c>
      <c r="DKX14" s="108" t="s">
        <v>3188</v>
      </c>
      <c r="DKY14" s="108" t="s">
        <v>3189</v>
      </c>
      <c r="DKZ14" s="108" t="s">
        <v>3190</v>
      </c>
      <c r="DLA14" s="108" t="s">
        <v>3191</v>
      </c>
      <c r="DLB14" s="108" t="s">
        <v>3192</v>
      </c>
      <c r="DLC14" s="108" t="s">
        <v>3193</v>
      </c>
      <c r="DLD14" s="108" t="s">
        <v>3194</v>
      </c>
      <c r="DLE14" s="108" t="s">
        <v>3195</v>
      </c>
      <c r="DLF14" s="108" t="s">
        <v>3196</v>
      </c>
      <c r="DLG14" s="108" t="s">
        <v>3197</v>
      </c>
      <c r="DLH14" s="108" t="s">
        <v>3198</v>
      </c>
      <c r="DLI14" s="108" t="s">
        <v>3199</v>
      </c>
      <c r="DLJ14" s="108" t="s">
        <v>3200</v>
      </c>
      <c r="DLK14" s="108" t="s">
        <v>3201</v>
      </c>
      <c r="DLL14" s="108" t="s">
        <v>3202</v>
      </c>
      <c r="DLM14" s="108" t="s">
        <v>3203</v>
      </c>
      <c r="DLN14" s="108" t="s">
        <v>3204</v>
      </c>
      <c r="DLO14" s="108" t="s">
        <v>3205</v>
      </c>
      <c r="DLP14" s="108" t="s">
        <v>3206</v>
      </c>
      <c r="DLQ14" s="108" t="s">
        <v>3207</v>
      </c>
      <c r="DLR14" s="108" t="s">
        <v>3208</v>
      </c>
      <c r="DLS14" s="108" t="s">
        <v>3209</v>
      </c>
      <c r="DLT14" s="108" t="s">
        <v>3210</v>
      </c>
      <c r="DLU14" s="108" t="s">
        <v>3211</v>
      </c>
      <c r="DLV14" s="108" t="s">
        <v>3212</v>
      </c>
      <c r="DLW14" s="108" t="s">
        <v>3213</v>
      </c>
      <c r="DLX14" s="108" t="s">
        <v>3214</v>
      </c>
      <c r="DLY14" s="108" t="s">
        <v>3215</v>
      </c>
      <c r="DLZ14" s="108" t="s">
        <v>3216</v>
      </c>
      <c r="DMA14" s="108" t="s">
        <v>3217</v>
      </c>
      <c r="DMB14" s="108" t="s">
        <v>3218</v>
      </c>
      <c r="DMC14" s="108" t="s">
        <v>3219</v>
      </c>
      <c r="DMD14" s="108" t="s">
        <v>3220</v>
      </c>
      <c r="DME14" s="108" t="s">
        <v>3221</v>
      </c>
      <c r="DMF14" s="108" t="s">
        <v>3222</v>
      </c>
      <c r="DMG14" s="108" t="s">
        <v>3223</v>
      </c>
      <c r="DMH14" s="108" t="s">
        <v>3224</v>
      </c>
      <c r="DMI14" s="108" t="s">
        <v>3225</v>
      </c>
      <c r="DMJ14" s="108" t="s">
        <v>3226</v>
      </c>
      <c r="DMK14" s="108" t="s">
        <v>3227</v>
      </c>
      <c r="DML14" s="108" t="s">
        <v>3228</v>
      </c>
      <c r="DMM14" s="108" t="s">
        <v>3229</v>
      </c>
      <c r="DMN14" s="108" t="s">
        <v>3230</v>
      </c>
      <c r="DMO14" s="108" t="s">
        <v>3231</v>
      </c>
      <c r="DMP14" s="108" t="s">
        <v>3232</v>
      </c>
      <c r="DMQ14" s="108" t="s">
        <v>3233</v>
      </c>
      <c r="DMR14" s="108" t="s">
        <v>3234</v>
      </c>
      <c r="DMS14" s="108" t="s">
        <v>3235</v>
      </c>
      <c r="DMT14" s="108" t="s">
        <v>3236</v>
      </c>
      <c r="DMU14" s="108" t="s">
        <v>3237</v>
      </c>
      <c r="DMV14" s="108" t="s">
        <v>3238</v>
      </c>
      <c r="DMW14" s="108" t="s">
        <v>3239</v>
      </c>
      <c r="DMX14" s="108" t="s">
        <v>3240</v>
      </c>
      <c r="DMY14" s="108" t="s">
        <v>3241</v>
      </c>
      <c r="DMZ14" s="108" t="s">
        <v>3242</v>
      </c>
      <c r="DNA14" s="108" t="s">
        <v>3243</v>
      </c>
      <c r="DNB14" s="108" t="s">
        <v>3244</v>
      </c>
      <c r="DNC14" s="108" t="s">
        <v>3245</v>
      </c>
      <c r="DND14" s="108" t="s">
        <v>3246</v>
      </c>
      <c r="DNE14" s="108" t="s">
        <v>3247</v>
      </c>
      <c r="DNF14" s="108" t="s">
        <v>3248</v>
      </c>
      <c r="DNG14" s="108" t="s">
        <v>3249</v>
      </c>
      <c r="DNH14" s="108" t="s">
        <v>3250</v>
      </c>
      <c r="DNI14" s="108" t="s">
        <v>3251</v>
      </c>
      <c r="DNJ14" s="108" t="s">
        <v>3252</v>
      </c>
      <c r="DNK14" s="108" t="s">
        <v>3253</v>
      </c>
      <c r="DNL14" s="108" t="s">
        <v>3254</v>
      </c>
      <c r="DNM14" s="108" t="s">
        <v>3255</v>
      </c>
      <c r="DNN14" s="108" t="s">
        <v>3256</v>
      </c>
      <c r="DNO14" s="108" t="s">
        <v>3257</v>
      </c>
      <c r="DNP14" s="108" t="s">
        <v>3258</v>
      </c>
      <c r="DNQ14" s="108" t="s">
        <v>3259</v>
      </c>
      <c r="DNR14" s="108" t="s">
        <v>3260</v>
      </c>
      <c r="DNS14" s="108" t="s">
        <v>3261</v>
      </c>
      <c r="DNT14" s="108" t="s">
        <v>3262</v>
      </c>
      <c r="DNU14" s="108" t="s">
        <v>3263</v>
      </c>
      <c r="DNV14" s="108" t="s">
        <v>3264</v>
      </c>
      <c r="DNW14" s="108" t="s">
        <v>3265</v>
      </c>
      <c r="DNX14" s="108" t="s">
        <v>3266</v>
      </c>
      <c r="DNY14" s="108" t="s">
        <v>3267</v>
      </c>
      <c r="DNZ14" s="108" t="s">
        <v>3268</v>
      </c>
      <c r="DOA14" s="108" t="s">
        <v>3269</v>
      </c>
      <c r="DOB14" s="108" t="s">
        <v>3270</v>
      </c>
      <c r="DOC14" s="108" t="s">
        <v>3271</v>
      </c>
      <c r="DOD14" s="108" t="s">
        <v>3272</v>
      </c>
      <c r="DOE14" s="108" t="s">
        <v>3273</v>
      </c>
      <c r="DOF14" s="108" t="s">
        <v>3274</v>
      </c>
      <c r="DOG14" s="108" t="s">
        <v>3275</v>
      </c>
      <c r="DOH14" s="108" t="s">
        <v>3276</v>
      </c>
      <c r="DOI14" s="108" t="s">
        <v>3277</v>
      </c>
      <c r="DOJ14" s="108" t="s">
        <v>3278</v>
      </c>
      <c r="DOK14" s="108" t="s">
        <v>3279</v>
      </c>
      <c r="DOL14" s="108" t="s">
        <v>3280</v>
      </c>
      <c r="DOM14" s="108" t="s">
        <v>3281</v>
      </c>
      <c r="DON14" s="108" t="s">
        <v>3282</v>
      </c>
      <c r="DOO14" s="108" t="s">
        <v>3283</v>
      </c>
      <c r="DOP14" s="108" t="s">
        <v>3284</v>
      </c>
      <c r="DOQ14" s="108" t="s">
        <v>3285</v>
      </c>
      <c r="DOR14" s="108" t="s">
        <v>3286</v>
      </c>
      <c r="DOS14" s="108" t="s">
        <v>3287</v>
      </c>
      <c r="DOT14" s="108" t="s">
        <v>3288</v>
      </c>
      <c r="DOU14" s="108" t="s">
        <v>3289</v>
      </c>
      <c r="DOV14" s="108" t="s">
        <v>3290</v>
      </c>
      <c r="DOW14" s="108" t="s">
        <v>3291</v>
      </c>
      <c r="DOX14" s="108" t="s">
        <v>3292</v>
      </c>
      <c r="DOY14" s="108" t="s">
        <v>3293</v>
      </c>
      <c r="DOZ14" s="108" t="s">
        <v>3294</v>
      </c>
      <c r="DPA14" s="108" t="s">
        <v>3295</v>
      </c>
      <c r="DPB14" s="108" t="s">
        <v>3296</v>
      </c>
      <c r="DPC14" s="108" t="s">
        <v>3297</v>
      </c>
      <c r="DPD14" s="108" t="s">
        <v>3298</v>
      </c>
      <c r="DPE14" s="108" t="s">
        <v>3299</v>
      </c>
      <c r="DPF14" s="108" t="s">
        <v>3300</v>
      </c>
      <c r="DPG14" s="108" t="s">
        <v>3301</v>
      </c>
      <c r="DPH14" s="108" t="s">
        <v>3302</v>
      </c>
      <c r="DPI14" s="108" t="s">
        <v>3303</v>
      </c>
      <c r="DPJ14" s="108" t="s">
        <v>3304</v>
      </c>
      <c r="DPK14" s="108" t="s">
        <v>3305</v>
      </c>
      <c r="DPL14" s="108" t="s">
        <v>3306</v>
      </c>
      <c r="DPM14" s="108" t="s">
        <v>3307</v>
      </c>
      <c r="DPN14" s="108" t="s">
        <v>3308</v>
      </c>
      <c r="DPO14" s="108" t="s">
        <v>3309</v>
      </c>
      <c r="DPP14" s="108" t="s">
        <v>3310</v>
      </c>
      <c r="DPQ14" s="108" t="s">
        <v>3311</v>
      </c>
      <c r="DPR14" s="108" t="s">
        <v>3312</v>
      </c>
      <c r="DPS14" s="108" t="s">
        <v>3313</v>
      </c>
      <c r="DPT14" s="108" t="s">
        <v>3314</v>
      </c>
      <c r="DPU14" s="108" t="s">
        <v>3315</v>
      </c>
      <c r="DPV14" s="108" t="s">
        <v>3316</v>
      </c>
      <c r="DPW14" s="108" t="s">
        <v>3317</v>
      </c>
      <c r="DPX14" s="108" t="s">
        <v>3318</v>
      </c>
      <c r="DPY14" s="108" t="s">
        <v>3319</v>
      </c>
      <c r="DPZ14" s="108" t="s">
        <v>3320</v>
      </c>
      <c r="DQA14" s="108" t="s">
        <v>3321</v>
      </c>
      <c r="DQB14" s="108" t="s">
        <v>3322</v>
      </c>
      <c r="DQC14" s="108" t="s">
        <v>3323</v>
      </c>
      <c r="DQD14" s="108" t="s">
        <v>3324</v>
      </c>
      <c r="DQE14" s="108" t="s">
        <v>3325</v>
      </c>
      <c r="DQF14" s="108" t="s">
        <v>3326</v>
      </c>
      <c r="DQG14" s="108" t="s">
        <v>3327</v>
      </c>
      <c r="DQH14" s="108" t="s">
        <v>3328</v>
      </c>
      <c r="DQI14" s="108" t="s">
        <v>3329</v>
      </c>
      <c r="DQJ14" s="108" t="s">
        <v>3330</v>
      </c>
      <c r="DQK14" s="108" t="s">
        <v>3331</v>
      </c>
      <c r="DQL14" s="108" t="s">
        <v>3332</v>
      </c>
      <c r="DQM14" s="108" t="s">
        <v>3333</v>
      </c>
      <c r="DQN14" s="108" t="s">
        <v>3334</v>
      </c>
      <c r="DQO14" s="108" t="s">
        <v>3335</v>
      </c>
      <c r="DQP14" s="108" t="s">
        <v>3336</v>
      </c>
      <c r="DQQ14" s="108" t="s">
        <v>3337</v>
      </c>
      <c r="DQR14" s="108" t="s">
        <v>3338</v>
      </c>
      <c r="DQS14" s="108" t="s">
        <v>3339</v>
      </c>
      <c r="DQT14" s="108" t="s">
        <v>3340</v>
      </c>
      <c r="DQU14" s="108" t="s">
        <v>3341</v>
      </c>
      <c r="DQV14" s="108" t="s">
        <v>3342</v>
      </c>
      <c r="DQW14" s="108" t="s">
        <v>3343</v>
      </c>
      <c r="DQX14" s="108" t="s">
        <v>3344</v>
      </c>
      <c r="DQY14" s="108" t="s">
        <v>3345</v>
      </c>
      <c r="DQZ14" s="108" t="s">
        <v>3346</v>
      </c>
      <c r="DRA14" s="108" t="s">
        <v>3347</v>
      </c>
      <c r="DRB14" s="108" t="s">
        <v>3348</v>
      </c>
      <c r="DRC14" s="108" t="s">
        <v>3349</v>
      </c>
      <c r="DRD14" s="108" t="s">
        <v>3350</v>
      </c>
      <c r="DRE14" s="108" t="s">
        <v>3351</v>
      </c>
      <c r="DRF14" s="108" t="s">
        <v>3352</v>
      </c>
      <c r="DRG14" s="108" t="s">
        <v>3353</v>
      </c>
      <c r="DRH14" s="108" t="s">
        <v>3354</v>
      </c>
      <c r="DRI14" s="108" t="s">
        <v>3355</v>
      </c>
      <c r="DRJ14" s="108" t="s">
        <v>3356</v>
      </c>
      <c r="DRK14" s="108" t="s">
        <v>3357</v>
      </c>
      <c r="DRL14" s="108" t="s">
        <v>3358</v>
      </c>
      <c r="DRM14" s="108" t="s">
        <v>3359</v>
      </c>
      <c r="DRN14" s="108" t="s">
        <v>3360</v>
      </c>
      <c r="DRO14" s="108" t="s">
        <v>3361</v>
      </c>
      <c r="DRP14" s="108" t="s">
        <v>3362</v>
      </c>
      <c r="DRQ14" s="108" t="s">
        <v>3363</v>
      </c>
      <c r="DRR14" s="108" t="s">
        <v>3364</v>
      </c>
      <c r="DRS14" s="108" t="s">
        <v>3365</v>
      </c>
      <c r="DRT14" s="108" t="s">
        <v>3366</v>
      </c>
      <c r="DRU14" s="108" t="s">
        <v>3367</v>
      </c>
      <c r="DRV14" s="108" t="s">
        <v>3368</v>
      </c>
      <c r="DRW14" s="108" t="s">
        <v>3369</v>
      </c>
      <c r="DRX14" s="108" t="s">
        <v>3370</v>
      </c>
      <c r="DRY14" s="108" t="s">
        <v>3371</v>
      </c>
      <c r="DRZ14" s="108" t="s">
        <v>3372</v>
      </c>
      <c r="DSA14" s="108" t="s">
        <v>3373</v>
      </c>
      <c r="DSB14" s="108" t="s">
        <v>3374</v>
      </c>
      <c r="DSC14" s="108" t="s">
        <v>3375</v>
      </c>
      <c r="DSD14" s="108" t="s">
        <v>3376</v>
      </c>
      <c r="DSE14" s="108" t="s">
        <v>3377</v>
      </c>
      <c r="DSF14" s="108" t="s">
        <v>3378</v>
      </c>
      <c r="DSG14" s="108" t="s">
        <v>3379</v>
      </c>
      <c r="DSH14" s="108" t="s">
        <v>3380</v>
      </c>
      <c r="DSI14" s="108" t="s">
        <v>3381</v>
      </c>
      <c r="DSJ14" s="108" t="s">
        <v>3382</v>
      </c>
      <c r="DSK14" s="108" t="s">
        <v>3383</v>
      </c>
      <c r="DSL14" s="108" t="s">
        <v>3384</v>
      </c>
      <c r="DSM14" s="108" t="s">
        <v>3385</v>
      </c>
      <c r="DSN14" s="108" t="s">
        <v>3386</v>
      </c>
      <c r="DSO14" s="108" t="s">
        <v>3387</v>
      </c>
      <c r="DSP14" s="108" t="s">
        <v>3388</v>
      </c>
      <c r="DSQ14" s="108" t="s">
        <v>3389</v>
      </c>
      <c r="DSR14" s="108" t="s">
        <v>3390</v>
      </c>
      <c r="DSS14" s="108" t="s">
        <v>3391</v>
      </c>
      <c r="DST14" s="108" t="s">
        <v>3392</v>
      </c>
      <c r="DSU14" s="108" t="s">
        <v>3393</v>
      </c>
      <c r="DSV14" s="108" t="s">
        <v>3394</v>
      </c>
      <c r="DSW14" s="108" t="s">
        <v>3395</v>
      </c>
      <c r="DSX14" s="108" t="s">
        <v>3396</v>
      </c>
      <c r="DSY14" s="108" t="s">
        <v>3397</v>
      </c>
      <c r="DSZ14" s="108" t="s">
        <v>3398</v>
      </c>
      <c r="DTA14" s="108" t="s">
        <v>3399</v>
      </c>
      <c r="DTB14" s="108" t="s">
        <v>3400</v>
      </c>
      <c r="DTC14" s="108" t="s">
        <v>3401</v>
      </c>
      <c r="DTD14" s="108" t="s">
        <v>3402</v>
      </c>
      <c r="DTE14" s="108" t="s">
        <v>3403</v>
      </c>
      <c r="DTF14" s="108" t="s">
        <v>3404</v>
      </c>
      <c r="DTG14" s="108" t="s">
        <v>3405</v>
      </c>
      <c r="DTH14" s="108" t="s">
        <v>3406</v>
      </c>
      <c r="DTI14" s="108" t="s">
        <v>3407</v>
      </c>
      <c r="DTJ14" s="108" t="s">
        <v>3408</v>
      </c>
      <c r="DTK14" s="108" t="s">
        <v>3409</v>
      </c>
      <c r="DTL14" s="108" t="s">
        <v>3410</v>
      </c>
      <c r="DTM14" s="108" t="s">
        <v>3411</v>
      </c>
      <c r="DTN14" s="108" t="s">
        <v>3412</v>
      </c>
      <c r="DTO14" s="108" t="s">
        <v>3413</v>
      </c>
      <c r="DTP14" s="108" t="s">
        <v>3414</v>
      </c>
      <c r="DTQ14" s="108" t="s">
        <v>3415</v>
      </c>
      <c r="DTR14" s="108" t="s">
        <v>3416</v>
      </c>
      <c r="DTS14" s="108" t="s">
        <v>3417</v>
      </c>
      <c r="DTT14" s="108" t="s">
        <v>3418</v>
      </c>
      <c r="DTU14" s="108" t="s">
        <v>3419</v>
      </c>
      <c r="DTV14" s="108" t="s">
        <v>3420</v>
      </c>
      <c r="DTW14" s="108" t="s">
        <v>3421</v>
      </c>
      <c r="DTX14" s="108" t="s">
        <v>3422</v>
      </c>
      <c r="DTY14" s="108" t="s">
        <v>3423</v>
      </c>
      <c r="DTZ14" s="108" t="s">
        <v>3424</v>
      </c>
      <c r="DUA14" s="108" t="s">
        <v>3425</v>
      </c>
      <c r="DUB14" s="108" t="s">
        <v>3426</v>
      </c>
      <c r="DUC14" s="108" t="s">
        <v>3427</v>
      </c>
      <c r="DUD14" s="108" t="s">
        <v>3428</v>
      </c>
      <c r="DUE14" s="108" t="s">
        <v>3429</v>
      </c>
      <c r="DUF14" s="108" t="s">
        <v>3430</v>
      </c>
      <c r="DUG14" s="108" t="s">
        <v>3431</v>
      </c>
      <c r="DUH14" s="108" t="s">
        <v>3432</v>
      </c>
      <c r="DUI14" s="108" t="s">
        <v>3433</v>
      </c>
      <c r="DUJ14" s="108" t="s">
        <v>3434</v>
      </c>
      <c r="DUK14" s="108" t="s">
        <v>3435</v>
      </c>
      <c r="DUL14" s="108" t="s">
        <v>3436</v>
      </c>
      <c r="DUM14" s="108" t="s">
        <v>3437</v>
      </c>
      <c r="DUN14" s="108" t="s">
        <v>3438</v>
      </c>
      <c r="DUO14" s="108" t="s">
        <v>3439</v>
      </c>
      <c r="DUP14" s="108" t="s">
        <v>3440</v>
      </c>
      <c r="DUQ14" s="108" t="s">
        <v>3441</v>
      </c>
      <c r="DUR14" s="108" t="s">
        <v>3442</v>
      </c>
      <c r="DUS14" s="108" t="s">
        <v>3443</v>
      </c>
      <c r="DUT14" s="108" t="s">
        <v>3444</v>
      </c>
      <c r="DUU14" s="108" t="s">
        <v>3445</v>
      </c>
      <c r="DUV14" s="108" t="s">
        <v>3446</v>
      </c>
      <c r="DUW14" s="108" t="s">
        <v>3447</v>
      </c>
      <c r="DUX14" s="108" t="s">
        <v>3448</v>
      </c>
      <c r="DUY14" s="108" t="s">
        <v>3449</v>
      </c>
      <c r="DUZ14" s="108" t="s">
        <v>3450</v>
      </c>
      <c r="DVA14" s="108" t="s">
        <v>3451</v>
      </c>
      <c r="DVB14" s="108" t="s">
        <v>3452</v>
      </c>
      <c r="DVC14" s="108" t="s">
        <v>3453</v>
      </c>
      <c r="DVD14" s="108" t="s">
        <v>3454</v>
      </c>
      <c r="DVE14" s="108" t="s">
        <v>3455</v>
      </c>
      <c r="DVF14" s="108" t="s">
        <v>3456</v>
      </c>
      <c r="DVG14" s="108" t="s">
        <v>3457</v>
      </c>
      <c r="DVH14" s="108" t="s">
        <v>3458</v>
      </c>
      <c r="DVI14" s="108" t="s">
        <v>3459</v>
      </c>
      <c r="DVJ14" s="108" t="s">
        <v>3460</v>
      </c>
      <c r="DVK14" s="108" t="s">
        <v>3461</v>
      </c>
      <c r="DVL14" s="108" t="s">
        <v>3462</v>
      </c>
      <c r="DVM14" s="108" t="s">
        <v>3463</v>
      </c>
      <c r="DVN14" s="108" t="s">
        <v>3464</v>
      </c>
      <c r="DVO14" s="108" t="s">
        <v>3465</v>
      </c>
      <c r="DVP14" s="108" t="s">
        <v>3466</v>
      </c>
      <c r="DVQ14" s="108" t="s">
        <v>3467</v>
      </c>
      <c r="DVR14" s="108" t="s">
        <v>3468</v>
      </c>
      <c r="DVS14" s="108" t="s">
        <v>3469</v>
      </c>
      <c r="DVT14" s="108" t="s">
        <v>3470</v>
      </c>
      <c r="DVU14" s="108" t="s">
        <v>3471</v>
      </c>
      <c r="DVV14" s="108" t="s">
        <v>3472</v>
      </c>
      <c r="DVW14" s="108" t="s">
        <v>3473</v>
      </c>
      <c r="DVX14" s="108" t="s">
        <v>3474</v>
      </c>
      <c r="DVY14" s="108" t="s">
        <v>3475</v>
      </c>
      <c r="DVZ14" s="108" t="s">
        <v>3476</v>
      </c>
      <c r="DWA14" s="108" t="s">
        <v>3477</v>
      </c>
      <c r="DWB14" s="108" t="s">
        <v>3478</v>
      </c>
      <c r="DWC14" s="108" t="s">
        <v>3479</v>
      </c>
      <c r="DWD14" s="108" t="s">
        <v>3480</v>
      </c>
      <c r="DWE14" s="108" t="s">
        <v>3481</v>
      </c>
      <c r="DWF14" s="108" t="s">
        <v>3482</v>
      </c>
      <c r="DWG14" s="108" t="s">
        <v>3483</v>
      </c>
      <c r="DWH14" s="108" t="s">
        <v>3484</v>
      </c>
      <c r="DWI14" s="108" t="s">
        <v>3485</v>
      </c>
      <c r="DWJ14" s="108" t="s">
        <v>3486</v>
      </c>
      <c r="DWK14" s="108" t="s">
        <v>3487</v>
      </c>
      <c r="DWL14" s="108" t="s">
        <v>3488</v>
      </c>
      <c r="DWM14" s="108" t="s">
        <v>3489</v>
      </c>
      <c r="DWN14" s="108" t="s">
        <v>3490</v>
      </c>
      <c r="DWO14" s="108" t="s">
        <v>3491</v>
      </c>
      <c r="DWP14" s="108" t="s">
        <v>3492</v>
      </c>
      <c r="DWQ14" s="108" t="s">
        <v>3493</v>
      </c>
      <c r="DWR14" s="108" t="s">
        <v>3494</v>
      </c>
      <c r="DWS14" s="108" t="s">
        <v>3495</v>
      </c>
      <c r="DWT14" s="108" t="s">
        <v>3496</v>
      </c>
      <c r="DWU14" s="108" t="s">
        <v>3497</v>
      </c>
      <c r="DWV14" s="108" t="s">
        <v>3498</v>
      </c>
      <c r="DWW14" s="108" t="s">
        <v>3499</v>
      </c>
      <c r="DWX14" s="108" t="s">
        <v>3500</v>
      </c>
      <c r="DWY14" s="108" t="s">
        <v>3501</v>
      </c>
      <c r="DWZ14" s="108" t="s">
        <v>3502</v>
      </c>
      <c r="DXA14" s="108" t="s">
        <v>3503</v>
      </c>
      <c r="DXB14" s="108" t="s">
        <v>3504</v>
      </c>
      <c r="DXC14" s="108" t="s">
        <v>3505</v>
      </c>
      <c r="DXD14" s="108" t="s">
        <v>3506</v>
      </c>
      <c r="DXE14" s="108" t="s">
        <v>3507</v>
      </c>
      <c r="DXF14" s="108" t="s">
        <v>3508</v>
      </c>
      <c r="DXG14" s="108" t="s">
        <v>3509</v>
      </c>
      <c r="DXH14" s="108" t="s">
        <v>3510</v>
      </c>
      <c r="DXI14" s="108" t="s">
        <v>3511</v>
      </c>
      <c r="DXJ14" s="108" t="s">
        <v>3512</v>
      </c>
      <c r="DXK14" s="108" t="s">
        <v>3513</v>
      </c>
      <c r="DXL14" s="108" t="s">
        <v>3514</v>
      </c>
      <c r="DXM14" s="108" t="s">
        <v>3515</v>
      </c>
      <c r="DXN14" s="108" t="s">
        <v>3516</v>
      </c>
      <c r="DXO14" s="108" t="s">
        <v>3517</v>
      </c>
      <c r="DXP14" s="108" t="s">
        <v>3518</v>
      </c>
      <c r="DXQ14" s="108" t="s">
        <v>3519</v>
      </c>
      <c r="DXR14" s="108" t="s">
        <v>3520</v>
      </c>
      <c r="DXS14" s="108" t="s">
        <v>3521</v>
      </c>
      <c r="DXT14" s="108" t="s">
        <v>3522</v>
      </c>
      <c r="DXU14" s="108" t="s">
        <v>3523</v>
      </c>
      <c r="DXV14" s="108" t="s">
        <v>3524</v>
      </c>
      <c r="DXW14" s="108" t="s">
        <v>3525</v>
      </c>
      <c r="DXX14" s="108" t="s">
        <v>3526</v>
      </c>
      <c r="DXY14" s="108" t="s">
        <v>3527</v>
      </c>
      <c r="DXZ14" s="108" t="s">
        <v>3528</v>
      </c>
      <c r="DYA14" s="108" t="s">
        <v>3529</v>
      </c>
      <c r="DYB14" s="108" t="s">
        <v>3530</v>
      </c>
      <c r="DYC14" s="108" t="s">
        <v>3531</v>
      </c>
      <c r="DYD14" s="108" t="s">
        <v>3532</v>
      </c>
      <c r="DYE14" s="108" t="s">
        <v>3533</v>
      </c>
      <c r="DYF14" s="108" t="s">
        <v>3534</v>
      </c>
      <c r="DYG14" s="108" t="s">
        <v>3535</v>
      </c>
      <c r="DYH14" s="108" t="s">
        <v>3536</v>
      </c>
      <c r="DYI14" s="108" t="s">
        <v>3537</v>
      </c>
      <c r="DYJ14" s="108" t="s">
        <v>3538</v>
      </c>
      <c r="DYK14" s="108" t="s">
        <v>3539</v>
      </c>
      <c r="DYL14" s="108" t="s">
        <v>3540</v>
      </c>
      <c r="DYM14" s="108" t="s">
        <v>3541</v>
      </c>
      <c r="DYN14" s="108" t="s">
        <v>3542</v>
      </c>
      <c r="DYO14" s="108" t="s">
        <v>3543</v>
      </c>
      <c r="DYP14" s="108" t="s">
        <v>3544</v>
      </c>
      <c r="DYQ14" s="108" t="s">
        <v>3545</v>
      </c>
      <c r="DYR14" s="108" t="s">
        <v>3546</v>
      </c>
      <c r="DYS14" s="108" t="s">
        <v>3547</v>
      </c>
      <c r="DYT14" s="108" t="s">
        <v>3548</v>
      </c>
      <c r="DYU14" s="108" t="s">
        <v>3549</v>
      </c>
      <c r="DYV14" s="108" t="s">
        <v>3550</v>
      </c>
      <c r="DYW14" s="108" t="s">
        <v>3551</v>
      </c>
      <c r="DYX14" s="108" t="s">
        <v>3552</v>
      </c>
      <c r="DYY14" s="108" t="s">
        <v>3553</v>
      </c>
      <c r="DYZ14" s="108" t="s">
        <v>3554</v>
      </c>
      <c r="DZA14" s="108" t="s">
        <v>3555</v>
      </c>
      <c r="DZB14" s="108" t="s">
        <v>3556</v>
      </c>
      <c r="DZC14" s="108" t="s">
        <v>3557</v>
      </c>
      <c r="DZD14" s="108" t="s">
        <v>3558</v>
      </c>
      <c r="DZE14" s="108" t="s">
        <v>3559</v>
      </c>
      <c r="DZF14" s="108" t="s">
        <v>3560</v>
      </c>
      <c r="DZG14" s="108" t="s">
        <v>3561</v>
      </c>
      <c r="DZH14" s="108" t="s">
        <v>3562</v>
      </c>
      <c r="DZI14" s="108" t="s">
        <v>3563</v>
      </c>
      <c r="DZJ14" s="108" t="s">
        <v>3564</v>
      </c>
      <c r="DZK14" s="108" t="s">
        <v>3565</v>
      </c>
      <c r="DZL14" s="108" t="s">
        <v>3566</v>
      </c>
      <c r="DZM14" s="108" t="s">
        <v>3567</v>
      </c>
      <c r="DZN14" s="108" t="s">
        <v>3568</v>
      </c>
      <c r="DZO14" s="108" t="s">
        <v>3569</v>
      </c>
      <c r="DZP14" s="108" t="s">
        <v>3570</v>
      </c>
      <c r="DZQ14" s="108" t="s">
        <v>3571</v>
      </c>
      <c r="DZR14" s="108" t="s">
        <v>3572</v>
      </c>
      <c r="DZS14" s="108" t="s">
        <v>3573</v>
      </c>
      <c r="DZT14" s="108" t="s">
        <v>3574</v>
      </c>
      <c r="DZU14" s="108" t="s">
        <v>3575</v>
      </c>
      <c r="DZV14" s="108" t="s">
        <v>3576</v>
      </c>
      <c r="DZW14" s="108" t="s">
        <v>3577</v>
      </c>
      <c r="DZX14" s="108" t="s">
        <v>3578</v>
      </c>
      <c r="DZY14" s="108" t="s">
        <v>3579</v>
      </c>
      <c r="DZZ14" s="108" t="s">
        <v>3580</v>
      </c>
      <c r="EAA14" s="108" t="s">
        <v>3581</v>
      </c>
      <c r="EAB14" s="108" t="s">
        <v>3582</v>
      </c>
      <c r="EAC14" s="108" t="s">
        <v>3583</v>
      </c>
      <c r="EAD14" s="108" t="s">
        <v>3584</v>
      </c>
      <c r="EAE14" s="108" t="s">
        <v>3585</v>
      </c>
      <c r="EAF14" s="108" t="s">
        <v>3586</v>
      </c>
      <c r="EAG14" s="108" t="s">
        <v>3587</v>
      </c>
      <c r="EAH14" s="108" t="s">
        <v>3588</v>
      </c>
      <c r="EAI14" s="108" t="s">
        <v>3589</v>
      </c>
      <c r="EAJ14" s="108" t="s">
        <v>3590</v>
      </c>
      <c r="EAK14" s="108" t="s">
        <v>3591</v>
      </c>
      <c r="EAL14" s="108" t="s">
        <v>3592</v>
      </c>
      <c r="EAM14" s="108" t="s">
        <v>3593</v>
      </c>
      <c r="EAN14" s="108" t="s">
        <v>3594</v>
      </c>
      <c r="EAO14" s="108" t="s">
        <v>3595</v>
      </c>
      <c r="EAP14" s="108" t="s">
        <v>3596</v>
      </c>
      <c r="EAQ14" s="108" t="s">
        <v>3597</v>
      </c>
      <c r="EAR14" s="108" t="s">
        <v>3598</v>
      </c>
      <c r="EAS14" s="108" t="s">
        <v>3599</v>
      </c>
      <c r="EAT14" s="108" t="s">
        <v>3600</v>
      </c>
      <c r="EAU14" s="108" t="s">
        <v>3601</v>
      </c>
      <c r="EAV14" s="108" t="s">
        <v>3602</v>
      </c>
      <c r="EAW14" s="108" t="s">
        <v>3603</v>
      </c>
      <c r="EAX14" s="108" t="s">
        <v>3604</v>
      </c>
      <c r="EAY14" s="108" t="s">
        <v>3605</v>
      </c>
      <c r="EAZ14" s="108" t="s">
        <v>3606</v>
      </c>
      <c r="EBA14" s="108" t="s">
        <v>3607</v>
      </c>
      <c r="EBB14" s="108" t="s">
        <v>3608</v>
      </c>
      <c r="EBC14" s="108" t="s">
        <v>3609</v>
      </c>
      <c r="EBD14" s="108" t="s">
        <v>3610</v>
      </c>
      <c r="EBE14" s="108" t="s">
        <v>3611</v>
      </c>
      <c r="EBF14" s="108" t="s">
        <v>3612</v>
      </c>
      <c r="EBG14" s="108" t="s">
        <v>3613</v>
      </c>
      <c r="EBH14" s="108" t="s">
        <v>3614</v>
      </c>
      <c r="EBI14" s="108" t="s">
        <v>3615</v>
      </c>
      <c r="EBJ14" s="108" t="s">
        <v>3616</v>
      </c>
      <c r="EBK14" s="108" t="s">
        <v>3617</v>
      </c>
      <c r="EBL14" s="108" t="s">
        <v>3618</v>
      </c>
      <c r="EBM14" s="108" t="s">
        <v>3619</v>
      </c>
      <c r="EBN14" s="108" t="s">
        <v>3620</v>
      </c>
      <c r="EBO14" s="108" t="s">
        <v>3621</v>
      </c>
      <c r="EBP14" s="108" t="s">
        <v>3622</v>
      </c>
      <c r="EBQ14" s="108" t="s">
        <v>3623</v>
      </c>
      <c r="EBR14" s="108" t="s">
        <v>3624</v>
      </c>
      <c r="EBS14" s="108" t="s">
        <v>3625</v>
      </c>
      <c r="EBT14" s="108" t="s">
        <v>3626</v>
      </c>
      <c r="EBU14" s="108" t="s">
        <v>3627</v>
      </c>
      <c r="EBV14" s="108" t="s">
        <v>3628</v>
      </c>
      <c r="EBW14" s="108" t="s">
        <v>3629</v>
      </c>
      <c r="EBX14" s="108" t="s">
        <v>3630</v>
      </c>
      <c r="EBY14" s="108" t="s">
        <v>3631</v>
      </c>
      <c r="EBZ14" s="108" t="s">
        <v>3632</v>
      </c>
      <c r="ECA14" s="108" t="s">
        <v>3633</v>
      </c>
      <c r="ECB14" s="108" t="s">
        <v>3634</v>
      </c>
      <c r="ECC14" s="108" t="s">
        <v>3635</v>
      </c>
      <c r="ECD14" s="108" t="s">
        <v>3636</v>
      </c>
      <c r="ECE14" s="108" t="s">
        <v>3637</v>
      </c>
      <c r="ECF14" s="108" t="s">
        <v>3638</v>
      </c>
      <c r="ECG14" s="108" t="s">
        <v>3639</v>
      </c>
      <c r="ECH14" s="108" t="s">
        <v>3640</v>
      </c>
      <c r="ECI14" s="108" t="s">
        <v>3641</v>
      </c>
      <c r="ECJ14" s="108" t="s">
        <v>3642</v>
      </c>
      <c r="ECK14" s="108" t="s">
        <v>3643</v>
      </c>
      <c r="ECL14" s="108" t="s">
        <v>3644</v>
      </c>
      <c r="ECM14" s="108" t="s">
        <v>3645</v>
      </c>
      <c r="ECN14" s="108" t="s">
        <v>3646</v>
      </c>
      <c r="ECO14" s="108" t="s">
        <v>3647</v>
      </c>
      <c r="ECP14" s="108" t="s">
        <v>3648</v>
      </c>
      <c r="ECQ14" s="108" t="s">
        <v>3649</v>
      </c>
      <c r="ECR14" s="108" t="s">
        <v>3650</v>
      </c>
      <c r="ECS14" s="108" t="s">
        <v>3651</v>
      </c>
      <c r="ECT14" s="108" t="s">
        <v>3652</v>
      </c>
      <c r="ECU14" s="108" t="s">
        <v>3653</v>
      </c>
      <c r="ECV14" s="108" t="s">
        <v>3654</v>
      </c>
      <c r="ECW14" s="108" t="s">
        <v>3655</v>
      </c>
      <c r="ECX14" s="108" t="s">
        <v>3656</v>
      </c>
      <c r="ECY14" s="108" t="s">
        <v>3657</v>
      </c>
      <c r="ECZ14" s="108" t="s">
        <v>3658</v>
      </c>
      <c r="EDA14" s="108" t="s">
        <v>3659</v>
      </c>
      <c r="EDB14" s="108" t="s">
        <v>3660</v>
      </c>
      <c r="EDC14" s="108" t="s">
        <v>3661</v>
      </c>
      <c r="EDD14" s="108" t="s">
        <v>3662</v>
      </c>
      <c r="EDE14" s="108" t="s">
        <v>3663</v>
      </c>
      <c r="EDF14" s="108" t="s">
        <v>3664</v>
      </c>
      <c r="EDG14" s="108" t="s">
        <v>3665</v>
      </c>
      <c r="EDH14" s="108" t="s">
        <v>3666</v>
      </c>
      <c r="EDI14" s="108" t="s">
        <v>3667</v>
      </c>
      <c r="EDJ14" s="108" t="s">
        <v>3668</v>
      </c>
      <c r="EDK14" s="108" t="s">
        <v>3669</v>
      </c>
      <c r="EDL14" s="108" t="s">
        <v>3670</v>
      </c>
      <c r="EDM14" s="108" t="s">
        <v>3671</v>
      </c>
      <c r="EDN14" s="108" t="s">
        <v>3672</v>
      </c>
      <c r="EDO14" s="108" t="s">
        <v>3673</v>
      </c>
      <c r="EDP14" s="108" t="s">
        <v>3674</v>
      </c>
      <c r="EDQ14" s="108" t="s">
        <v>3675</v>
      </c>
      <c r="EDR14" s="108" t="s">
        <v>3676</v>
      </c>
      <c r="EDS14" s="108" t="s">
        <v>3677</v>
      </c>
      <c r="EDT14" s="108" t="s">
        <v>3678</v>
      </c>
      <c r="EDU14" s="108" t="s">
        <v>3679</v>
      </c>
      <c r="EDV14" s="108" t="s">
        <v>3680</v>
      </c>
      <c r="EDW14" s="108" t="s">
        <v>3681</v>
      </c>
      <c r="EDX14" s="108" t="s">
        <v>3682</v>
      </c>
      <c r="EDY14" s="108" t="s">
        <v>3683</v>
      </c>
      <c r="EDZ14" s="108" t="s">
        <v>3684</v>
      </c>
      <c r="EEA14" s="108" t="s">
        <v>3685</v>
      </c>
      <c r="EEB14" s="108" t="s">
        <v>3686</v>
      </c>
      <c r="EEC14" s="108" t="s">
        <v>3687</v>
      </c>
      <c r="EED14" s="108" t="s">
        <v>3688</v>
      </c>
      <c r="EEE14" s="108" t="s">
        <v>3689</v>
      </c>
      <c r="EEF14" s="108" t="s">
        <v>3690</v>
      </c>
      <c r="EEG14" s="108" t="s">
        <v>3691</v>
      </c>
      <c r="EEH14" s="108" t="s">
        <v>3692</v>
      </c>
      <c r="EEI14" s="108" t="s">
        <v>3693</v>
      </c>
      <c r="EEJ14" s="108" t="s">
        <v>3694</v>
      </c>
      <c r="EEK14" s="108" t="s">
        <v>3695</v>
      </c>
      <c r="EEL14" s="108" t="s">
        <v>3696</v>
      </c>
      <c r="EEM14" s="108" t="s">
        <v>3697</v>
      </c>
      <c r="EEN14" s="108" t="s">
        <v>3698</v>
      </c>
      <c r="EEO14" s="108" t="s">
        <v>3699</v>
      </c>
      <c r="EEP14" s="108" t="s">
        <v>3700</v>
      </c>
      <c r="EEQ14" s="108" t="s">
        <v>3701</v>
      </c>
      <c r="EER14" s="108" t="s">
        <v>3702</v>
      </c>
      <c r="EES14" s="108" t="s">
        <v>3703</v>
      </c>
      <c r="EET14" s="108" t="s">
        <v>3704</v>
      </c>
      <c r="EEU14" s="108" t="s">
        <v>3705</v>
      </c>
      <c r="EEV14" s="108" t="s">
        <v>3706</v>
      </c>
      <c r="EEW14" s="108" t="s">
        <v>3707</v>
      </c>
      <c r="EEX14" s="108" t="s">
        <v>3708</v>
      </c>
      <c r="EEY14" s="108" t="s">
        <v>3709</v>
      </c>
      <c r="EEZ14" s="108" t="s">
        <v>3710</v>
      </c>
      <c r="EFA14" s="108" t="s">
        <v>3711</v>
      </c>
      <c r="EFB14" s="108" t="s">
        <v>3712</v>
      </c>
      <c r="EFC14" s="108" t="s">
        <v>3713</v>
      </c>
      <c r="EFD14" s="108" t="s">
        <v>3714</v>
      </c>
      <c r="EFE14" s="108" t="s">
        <v>3715</v>
      </c>
      <c r="EFF14" s="108" t="s">
        <v>3716</v>
      </c>
      <c r="EFG14" s="108" t="s">
        <v>3717</v>
      </c>
      <c r="EFH14" s="108" t="s">
        <v>3718</v>
      </c>
      <c r="EFI14" s="108" t="s">
        <v>3719</v>
      </c>
      <c r="EFJ14" s="108" t="s">
        <v>3720</v>
      </c>
      <c r="EFK14" s="108" t="s">
        <v>3721</v>
      </c>
      <c r="EFL14" s="108" t="s">
        <v>3722</v>
      </c>
      <c r="EFM14" s="108" t="s">
        <v>3723</v>
      </c>
      <c r="EFN14" s="108" t="s">
        <v>3724</v>
      </c>
      <c r="EFO14" s="108" t="s">
        <v>3725</v>
      </c>
      <c r="EFP14" s="108" t="s">
        <v>3726</v>
      </c>
      <c r="EFQ14" s="108" t="s">
        <v>3727</v>
      </c>
      <c r="EFR14" s="108" t="s">
        <v>3728</v>
      </c>
      <c r="EFS14" s="108" t="s">
        <v>3729</v>
      </c>
      <c r="EFT14" s="108" t="s">
        <v>3730</v>
      </c>
      <c r="EFU14" s="108" t="s">
        <v>3731</v>
      </c>
      <c r="EFV14" s="108" t="s">
        <v>3732</v>
      </c>
      <c r="EFW14" s="108" t="s">
        <v>3733</v>
      </c>
      <c r="EFX14" s="108" t="s">
        <v>3734</v>
      </c>
      <c r="EFY14" s="108" t="s">
        <v>3735</v>
      </c>
      <c r="EFZ14" s="108" t="s">
        <v>3736</v>
      </c>
      <c r="EGA14" s="108" t="s">
        <v>3737</v>
      </c>
      <c r="EGB14" s="108" t="s">
        <v>3738</v>
      </c>
      <c r="EGC14" s="108" t="s">
        <v>3739</v>
      </c>
      <c r="EGD14" s="108" t="s">
        <v>3740</v>
      </c>
      <c r="EGE14" s="108" t="s">
        <v>3741</v>
      </c>
      <c r="EGF14" s="108" t="s">
        <v>3742</v>
      </c>
      <c r="EGG14" s="108" t="s">
        <v>3743</v>
      </c>
      <c r="EGH14" s="108" t="s">
        <v>3744</v>
      </c>
      <c r="EGI14" s="108" t="s">
        <v>3745</v>
      </c>
      <c r="EGJ14" s="108" t="s">
        <v>3746</v>
      </c>
      <c r="EGK14" s="108" t="s">
        <v>3747</v>
      </c>
      <c r="EGL14" s="108" t="s">
        <v>3748</v>
      </c>
      <c r="EGM14" s="108" t="s">
        <v>3749</v>
      </c>
      <c r="EGN14" s="108" t="s">
        <v>3750</v>
      </c>
      <c r="EGO14" s="108" t="s">
        <v>3751</v>
      </c>
      <c r="EGP14" s="108" t="s">
        <v>3752</v>
      </c>
      <c r="EGQ14" s="108" t="s">
        <v>3753</v>
      </c>
      <c r="EGR14" s="108" t="s">
        <v>3754</v>
      </c>
      <c r="EGS14" s="108" t="s">
        <v>3755</v>
      </c>
      <c r="EGT14" s="108" t="s">
        <v>3756</v>
      </c>
      <c r="EGU14" s="108" t="s">
        <v>3757</v>
      </c>
      <c r="EGV14" s="108" t="s">
        <v>3758</v>
      </c>
      <c r="EGW14" s="108" t="s">
        <v>3759</v>
      </c>
      <c r="EGX14" s="108" t="s">
        <v>3760</v>
      </c>
      <c r="EGY14" s="108" t="s">
        <v>3761</v>
      </c>
      <c r="EGZ14" s="108" t="s">
        <v>3762</v>
      </c>
      <c r="EHA14" s="108" t="s">
        <v>3763</v>
      </c>
      <c r="EHB14" s="108" t="s">
        <v>3764</v>
      </c>
      <c r="EHC14" s="108" t="s">
        <v>3765</v>
      </c>
      <c r="EHD14" s="108" t="s">
        <v>3766</v>
      </c>
      <c r="EHE14" s="108" t="s">
        <v>3767</v>
      </c>
      <c r="EHF14" s="108" t="s">
        <v>3768</v>
      </c>
      <c r="EHG14" s="108" t="s">
        <v>3769</v>
      </c>
      <c r="EHH14" s="108" t="s">
        <v>3770</v>
      </c>
      <c r="EHI14" s="108" t="s">
        <v>3771</v>
      </c>
      <c r="EHJ14" s="108" t="s">
        <v>3772</v>
      </c>
      <c r="EHK14" s="108" t="s">
        <v>3773</v>
      </c>
      <c r="EHL14" s="108" t="s">
        <v>3774</v>
      </c>
      <c r="EHM14" s="108" t="s">
        <v>3775</v>
      </c>
      <c r="EHN14" s="108" t="s">
        <v>3776</v>
      </c>
      <c r="EHO14" s="108" t="s">
        <v>3777</v>
      </c>
      <c r="EHP14" s="108" t="s">
        <v>3778</v>
      </c>
      <c r="EHQ14" s="108" t="s">
        <v>3779</v>
      </c>
      <c r="EHR14" s="108" t="s">
        <v>3780</v>
      </c>
      <c r="EHS14" s="108" t="s">
        <v>3781</v>
      </c>
      <c r="EHT14" s="108" t="s">
        <v>3782</v>
      </c>
      <c r="EHU14" s="108" t="s">
        <v>3783</v>
      </c>
      <c r="EHV14" s="108" t="s">
        <v>3784</v>
      </c>
      <c r="EHW14" s="108" t="s">
        <v>3785</v>
      </c>
      <c r="EHX14" s="108" t="s">
        <v>3786</v>
      </c>
      <c r="EHY14" s="108" t="s">
        <v>3787</v>
      </c>
      <c r="EHZ14" s="108" t="s">
        <v>3788</v>
      </c>
      <c r="EIA14" s="108" t="s">
        <v>3789</v>
      </c>
      <c r="EIB14" s="108" t="s">
        <v>3790</v>
      </c>
      <c r="EIC14" s="108" t="s">
        <v>3791</v>
      </c>
      <c r="EID14" s="108" t="s">
        <v>3792</v>
      </c>
      <c r="EIE14" s="108" t="s">
        <v>3793</v>
      </c>
      <c r="EIF14" s="108" t="s">
        <v>3794</v>
      </c>
      <c r="EIG14" s="108" t="s">
        <v>3795</v>
      </c>
      <c r="EIH14" s="108" t="s">
        <v>3796</v>
      </c>
      <c r="EII14" s="108" t="s">
        <v>3797</v>
      </c>
      <c r="EIJ14" s="108" t="s">
        <v>3798</v>
      </c>
      <c r="EIK14" s="108" t="s">
        <v>3799</v>
      </c>
      <c r="EIL14" s="108" t="s">
        <v>3800</v>
      </c>
      <c r="EIM14" s="108" t="s">
        <v>3801</v>
      </c>
      <c r="EIN14" s="108" t="s">
        <v>3802</v>
      </c>
      <c r="EIO14" s="108" t="s">
        <v>3803</v>
      </c>
      <c r="EIP14" s="108" t="s">
        <v>3804</v>
      </c>
      <c r="EIQ14" s="108" t="s">
        <v>3805</v>
      </c>
      <c r="EIR14" s="108" t="s">
        <v>3806</v>
      </c>
      <c r="EIS14" s="108" t="s">
        <v>3807</v>
      </c>
      <c r="EIT14" s="108" t="s">
        <v>3808</v>
      </c>
      <c r="EIU14" s="108" t="s">
        <v>3809</v>
      </c>
      <c r="EIV14" s="108" t="s">
        <v>3810</v>
      </c>
      <c r="EIW14" s="108" t="s">
        <v>3811</v>
      </c>
      <c r="EIX14" s="108" t="s">
        <v>3812</v>
      </c>
      <c r="EIY14" s="108" t="s">
        <v>3813</v>
      </c>
      <c r="EIZ14" s="108" t="s">
        <v>3814</v>
      </c>
      <c r="EJA14" s="108" t="s">
        <v>3815</v>
      </c>
      <c r="EJB14" s="108" t="s">
        <v>3816</v>
      </c>
      <c r="EJC14" s="108" t="s">
        <v>3817</v>
      </c>
      <c r="EJD14" s="108" t="s">
        <v>3818</v>
      </c>
      <c r="EJE14" s="108" t="s">
        <v>3819</v>
      </c>
      <c r="EJF14" s="108" t="s">
        <v>3820</v>
      </c>
      <c r="EJG14" s="108" t="s">
        <v>3821</v>
      </c>
      <c r="EJH14" s="108" t="s">
        <v>3822</v>
      </c>
      <c r="EJI14" s="108" t="s">
        <v>3823</v>
      </c>
      <c r="EJJ14" s="108" t="s">
        <v>3824</v>
      </c>
      <c r="EJK14" s="108" t="s">
        <v>3825</v>
      </c>
      <c r="EJL14" s="108" t="s">
        <v>3826</v>
      </c>
      <c r="EJM14" s="108" t="s">
        <v>3827</v>
      </c>
      <c r="EJN14" s="108" t="s">
        <v>3828</v>
      </c>
      <c r="EJO14" s="108" t="s">
        <v>3829</v>
      </c>
      <c r="EJP14" s="108" t="s">
        <v>3830</v>
      </c>
      <c r="EJQ14" s="108" t="s">
        <v>3831</v>
      </c>
      <c r="EJR14" s="108" t="s">
        <v>3832</v>
      </c>
      <c r="EJS14" s="108" t="s">
        <v>3833</v>
      </c>
      <c r="EJT14" s="108" t="s">
        <v>3834</v>
      </c>
      <c r="EJU14" s="108" t="s">
        <v>3835</v>
      </c>
      <c r="EJV14" s="108" t="s">
        <v>3836</v>
      </c>
      <c r="EJW14" s="108" t="s">
        <v>3837</v>
      </c>
      <c r="EJX14" s="108" t="s">
        <v>3838</v>
      </c>
      <c r="EJY14" s="108" t="s">
        <v>3839</v>
      </c>
      <c r="EJZ14" s="108" t="s">
        <v>3840</v>
      </c>
      <c r="EKA14" s="108" t="s">
        <v>3841</v>
      </c>
      <c r="EKB14" s="108" t="s">
        <v>3842</v>
      </c>
      <c r="EKC14" s="108" t="s">
        <v>3843</v>
      </c>
      <c r="EKD14" s="108" t="s">
        <v>3844</v>
      </c>
      <c r="EKE14" s="108" t="s">
        <v>3845</v>
      </c>
      <c r="EKF14" s="108" t="s">
        <v>3846</v>
      </c>
      <c r="EKG14" s="108" t="s">
        <v>3847</v>
      </c>
      <c r="EKH14" s="108" t="s">
        <v>3848</v>
      </c>
      <c r="EKI14" s="108" t="s">
        <v>3849</v>
      </c>
      <c r="EKJ14" s="108" t="s">
        <v>3850</v>
      </c>
      <c r="EKK14" s="108" t="s">
        <v>3851</v>
      </c>
      <c r="EKL14" s="108" t="s">
        <v>3852</v>
      </c>
      <c r="EKM14" s="108" t="s">
        <v>3853</v>
      </c>
      <c r="EKN14" s="108" t="s">
        <v>3854</v>
      </c>
      <c r="EKO14" s="108" t="s">
        <v>3855</v>
      </c>
      <c r="EKP14" s="108" t="s">
        <v>3856</v>
      </c>
      <c r="EKQ14" s="108" t="s">
        <v>3857</v>
      </c>
      <c r="EKR14" s="108" t="s">
        <v>3858</v>
      </c>
      <c r="EKS14" s="108" t="s">
        <v>3859</v>
      </c>
      <c r="EKT14" s="108" t="s">
        <v>3860</v>
      </c>
      <c r="EKU14" s="108" t="s">
        <v>3861</v>
      </c>
      <c r="EKV14" s="108" t="s">
        <v>3862</v>
      </c>
      <c r="EKW14" s="108" t="s">
        <v>3863</v>
      </c>
      <c r="EKX14" s="108" t="s">
        <v>3864</v>
      </c>
      <c r="EKY14" s="108" t="s">
        <v>3865</v>
      </c>
      <c r="EKZ14" s="108" t="s">
        <v>3866</v>
      </c>
      <c r="ELA14" s="108" t="s">
        <v>3867</v>
      </c>
      <c r="ELB14" s="108" t="s">
        <v>3868</v>
      </c>
      <c r="ELC14" s="108" t="s">
        <v>3869</v>
      </c>
      <c r="ELD14" s="108" t="s">
        <v>3870</v>
      </c>
      <c r="ELE14" s="108" t="s">
        <v>3871</v>
      </c>
      <c r="ELF14" s="108" t="s">
        <v>3872</v>
      </c>
      <c r="ELG14" s="108" t="s">
        <v>3873</v>
      </c>
      <c r="ELH14" s="108" t="s">
        <v>3874</v>
      </c>
      <c r="ELI14" s="108" t="s">
        <v>3875</v>
      </c>
      <c r="ELJ14" s="108" t="s">
        <v>3876</v>
      </c>
      <c r="ELK14" s="108" t="s">
        <v>3877</v>
      </c>
      <c r="ELL14" s="108" t="s">
        <v>3878</v>
      </c>
      <c r="ELM14" s="108" t="s">
        <v>3879</v>
      </c>
      <c r="ELN14" s="108" t="s">
        <v>3880</v>
      </c>
      <c r="ELO14" s="108" t="s">
        <v>3881</v>
      </c>
      <c r="ELP14" s="108" t="s">
        <v>3882</v>
      </c>
      <c r="ELQ14" s="108" t="s">
        <v>3883</v>
      </c>
      <c r="ELR14" s="108" t="s">
        <v>3884</v>
      </c>
      <c r="ELS14" s="108" t="s">
        <v>3885</v>
      </c>
      <c r="ELT14" s="108" t="s">
        <v>3886</v>
      </c>
      <c r="ELU14" s="108" t="s">
        <v>3887</v>
      </c>
      <c r="ELV14" s="108" t="s">
        <v>3888</v>
      </c>
      <c r="ELW14" s="108" t="s">
        <v>3889</v>
      </c>
      <c r="ELX14" s="108" t="s">
        <v>3890</v>
      </c>
      <c r="ELY14" s="108" t="s">
        <v>3891</v>
      </c>
      <c r="ELZ14" s="108" t="s">
        <v>3892</v>
      </c>
      <c r="EMA14" s="108" t="s">
        <v>3893</v>
      </c>
      <c r="EMB14" s="108" t="s">
        <v>3894</v>
      </c>
      <c r="EMC14" s="108" t="s">
        <v>3895</v>
      </c>
      <c r="EMD14" s="108" t="s">
        <v>3896</v>
      </c>
      <c r="EME14" s="108" t="s">
        <v>3897</v>
      </c>
      <c r="EMF14" s="108" t="s">
        <v>3898</v>
      </c>
      <c r="EMG14" s="108" t="s">
        <v>3899</v>
      </c>
      <c r="EMH14" s="108" t="s">
        <v>3900</v>
      </c>
      <c r="EMI14" s="108" t="s">
        <v>3901</v>
      </c>
      <c r="EMJ14" s="108" t="s">
        <v>3902</v>
      </c>
      <c r="EMK14" s="108" t="s">
        <v>3903</v>
      </c>
      <c r="EML14" s="108" t="s">
        <v>3904</v>
      </c>
      <c r="EMM14" s="108" t="s">
        <v>3905</v>
      </c>
      <c r="EMN14" s="108" t="s">
        <v>3906</v>
      </c>
      <c r="EMO14" s="108" t="s">
        <v>3907</v>
      </c>
      <c r="EMP14" s="108" t="s">
        <v>3908</v>
      </c>
      <c r="EMQ14" s="108" t="s">
        <v>3909</v>
      </c>
      <c r="EMR14" s="108" t="s">
        <v>3910</v>
      </c>
      <c r="EMS14" s="108" t="s">
        <v>3911</v>
      </c>
      <c r="EMT14" s="108" t="s">
        <v>3912</v>
      </c>
      <c r="EMU14" s="108" t="s">
        <v>3913</v>
      </c>
      <c r="EMV14" s="108" t="s">
        <v>3914</v>
      </c>
      <c r="EMW14" s="108" t="s">
        <v>3915</v>
      </c>
      <c r="EMX14" s="108" t="s">
        <v>3916</v>
      </c>
      <c r="EMY14" s="108" t="s">
        <v>3917</v>
      </c>
      <c r="EMZ14" s="108" t="s">
        <v>3918</v>
      </c>
      <c r="ENA14" s="108" t="s">
        <v>3919</v>
      </c>
      <c r="ENB14" s="108" t="s">
        <v>3920</v>
      </c>
      <c r="ENC14" s="108" t="s">
        <v>3921</v>
      </c>
      <c r="END14" s="108" t="s">
        <v>3922</v>
      </c>
      <c r="ENE14" s="108" t="s">
        <v>3923</v>
      </c>
      <c r="ENF14" s="108" t="s">
        <v>3924</v>
      </c>
      <c r="ENG14" s="108" t="s">
        <v>3925</v>
      </c>
      <c r="ENH14" s="108" t="s">
        <v>3926</v>
      </c>
      <c r="ENI14" s="108" t="s">
        <v>3927</v>
      </c>
      <c r="ENJ14" s="108" t="s">
        <v>3928</v>
      </c>
      <c r="ENK14" s="108" t="s">
        <v>3929</v>
      </c>
      <c r="ENL14" s="108" t="s">
        <v>3930</v>
      </c>
      <c r="ENM14" s="108" t="s">
        <v>3931</v>
      </c>
      <c r="ENN14" s="108" t="s">
        <v>3932</v>
      </c>
      <c r="ENO14" s="108" t="s">
        <v>3933</v>
      </c>
      <c r="ENP14" s="108" t="s">
        <v>3934</v>
      </c>
      <c r="ENQ14" s="108" t="s">
        <v>3935</v>
      </c>
      <c r="ENR14" s="108" t="s">
        <v>3936</v>
      </c>
      <c r="ENS14" s="108" t="s">
        <v>3937</v>
      </c>
      <c r="ENT14" s="108" t="s">
        <v>3938</v>
      </c>
      <c r="ENU14" s="108" t="s">
        <v>3939</v>
      </c>
      <c r="ENV14" s="108" t="s">
        <v>3940</v>
      </c>
      <c r="ENW14" s="108" t="s">
        <v>3941</v>
      </c>
      <c r="ENX14" s="108" t="s">
        <v>3942</v>
      </c>
      <c r="ENY14" s="108" t="s">
        <v>3943</v>
      </c>
      <c r="ENZ14" s="108" t="s">
        <v>3944</v>
      </c>
      <c r="EOA14" s="108" t="s">
        <v>3945</v>
      </c>
      <c r="EOB14" s="108" t="s">
        <v>3946</v>
      </c>
      <c r="EOC14" s="108" t="s">
        <v>3947</v>
      </c>
      <c r="EOD14" s="108" t="s">
        <v>3948</v>
      </c>
      <c r="EOE14" s="108" t="s">
        <v>3949</v>
      </c>
      <c r="EOF14" s="108" t="s">
        <v>3950</v>
      </c>
      <c r="EOG14" s="108" t="s">
        <v>3951</v>
      </c>
      <c r="EOH14" s="108" t="s">
        <v>3952</v>
      </c>
      <c r="EOI14" s="108" t="s">
        <v>3953</v>
      </c>
      <c r="EOJ14" s="108" t="s">
        <v>3954</v>
      </c>
      <c r="EOK14" s="108" t="s">
        <v>3955</v>
      </c>
      <c r="EOL14" s="108" t="s">
        <v>3956</v>
      </c>
      <c r="EOM14" s="108" t="s">
        <v>3957</v>
      </c>
      <c r="EON14" s="108" t="s">
        <v>3958</v>
      </c>
      <c r="EOO14" s="108" t="s">
        <v>3959</v>
      </c>
      <c r="EOP14" s="108" t="s">
        <v>3960</v>
      </c>
      <c r="EOQ14" s="108" t="s">
        <v>3961</v>
      </c>
      <c r="EOR14" s="108" t="s">
        <v>3962</v>
      </c>
      <c r="EOS14" s="108" t="s">
        <v>3963</v>
      </c>
      <c r="EOT14" s="108" t="s">
        <v>3964</v>
      </c>
      <c r="EOU14" s="108" t="s">
        <v>3965</v>
      </c>
      <c r="EOV14" s="108" t="s">
        <v>3966</v>
      </c>
      <c r="EOW14" s="108" t="s">
        <v>3967</v>
      </c>
      <c r="EOX14" s="108" t="s">
        <v>3968</v>
      </c>
      <c r="EOY14" s="108" t="s">
        <v>3969</v>
      </c>
      <c r="EOZ14" s="108" t="s">
        <v>3970</v>
      </c>
      <c r="EPA14" s="108" t="s">
        <v>3971</v>
      </c>
      <c r="EPB14" s="108" t="s">
        <v>3972</v>
      </c>
      <c r="EPC14" s="108" t="s">
        <v>3973</v>
      </c>
      <c r="EPD14" s="108" t="s">
        <v>3974</v>
      </c>
      <c r="EPE14" s="108" t="s">
        <v>3975</v>
      </c>
      <c r="EPF14" s="108" t="s">
        <v>3976</v>
      </c>
      <c r="EPG14" s="108" t="s">
        <v>3977</v>
      </c>
      <c r="EPH14" s="108" t="s">
        <v>3978</v>
      </c>
      <c r="EPI14" s="108" t="s">
        <v>3979</v>
      </c>
      <c r="EPJ14" s="108" t="s">
        <v>3980</v>
      </c>
      <c r="EPK14" s="108" t="s">
        <v>3981</v>
      </c>
      <c r="EPL14" s="108" t="s">
        <v>3982</v>
      </c>
      <c r="EPM14" s="108" t="s">
        <v>3983</v>
      </c>
      <c r="EPN14" s="108" t="s">
        <v>3984</v>
      </c>
      <c r="EPO14" s="108" t="s">
        <v>3985</v>
      </c>
      <c r="EPP14" s="108" t="s">
        <v>3986</v>
      </c>
      <c r="EPQ14" s="108" t="s">
        <v>3987</v>
      </c>
      <c r="EPR14" s="108" t="s">
        <v>3988</v>
      </c>
      <c r="EPS14" s="108" t="s">
        <v>3989</v>
      </c>
      <c r="EPT14" s="108" t="s">
        <v>3990</v>
      </c>
      <c r="EPU14" s="108" t="s">
        <v>3991</v>
      </c>
      <c r="EPV14" s="108" t="s">
        <v>3992</v>
      </c>
      <c r="EPW14" s="108" t="s">
        <v>3993</v>
      </c>
      <c r="EPX14" s="108" t="s">
        <v>3994</v>
      </c>
      <c r="EPY14" s="108" t="s">
        <v>3995</v>
      </c>
      <c r="EPZ14" s="108" t="s">
        <v>3996</v>
      </c>
      <c r="EQA14" s="108" t="s">
        <v>3997</v>
      </c>
      <c r="EQB14" s="108" t="s">
        <v>3998</v>
      </c>
      <c r="EQC14" s="108" t="s">
        <v>3999</v>
      </c>
      <c r="EQD14" s="108" t="s">
        <v>4000</v>
      </c>
      <c r="EQE14" s="108" t="s">
        <v>4001</v>
      </c>
      <c r="EQF14" s="108" t="s">
        <v>4002</v>
      </c>
      <c r="EQG14" s="108" t="s">
        <v>4003</v>
      </c>
      <c r="EQH14" s="108" t="s">
        <v>4004</v>
      </c>
      <c r="EQI14" s="108" t="s">
        <v>4005</v>
      </c>
      <c r="EQJ14" s="108" t="s">
        <v>4006</v>
      </c>
      <c r="EQK14" s="108" t="s">
        <v>4007</v>
      </c>
      <c r="EQL14" s="108" t="s">
        <v>4008</v>
      </c>
      <c r="EQM14" s="108" t="s">
        <v>4009</v>
      </c>
      <c r="EQN14" s="108" t="s">
        <v>4010</v>
      </c>
      <c r="EQO14" s="108" t="s">
        <v>4011</v>
      </c>
      <c r="EQP14" s="108" t="s">
        <v>4012</v>
      </c>
      <c r="EQQ14" s="108" t="s">
        <v>4013</v>
      </c>
      <c r="EQR14" s="108" t="s">
        <v>4014</v>
      </c>
      <c r="EQS14" s="108" t="s">
        <v>4015</v>
      </c>
      <c r="EQT14" s="108" t="s">
        <v>4016</v>
      </c>
      <c r="EQU14" s="108" t="s">
        <v>4017</v>
      </c>
      <c r="EQV14" s="108" t="s">
        <v>4018</v>
      </c>
      <c r="EQW14" s="108" t="s">
        <v>4019</v>
      </c>
      <c r="EQX14" s="108" t="s">
        <v>4020</v>
      </c>
      <c r="EQY14" s="108" t="s">
        <v>4021</v>
      </c>
      <c r="EQZ14" s="108" t="s">
        <v>4022</v>
      </c>
      <c r="ERA14" s="108" t="s">
        <v>4023</v>
      </c>
      <c r="ERB14" s="108" t="s">
        <v>4024</v>
      </c>
      <c r="ERC14" s="108" t="s">
        <v>4025</v>
      </c>
      <c r="ERD14" s="108" t="s">
        <v>4026</v>
      </c>
      <c r="ERE14" s="108" t="s">
        <v>4027</v>
      </c>
      <c r="ERF14" s="108" t="s">
        <v>4028</v>
      </c>
      <c r="ERG14" s="108" t="s">
        <v>4029</v>
      </c>
      <c r="ERH14" s="108" t="s">
        <v>4030</v>
      </c>
      <c r="ERI14" s="108" t="s">
        <v>4031</v>
      </c>
      <c r="ERJ14" s="108" t="s">
        <v>4032</v>
      </c>
      <c r="ERK14" s="108" t="s">
        <v>4033</v>
      </c>
      <c r="ERL14" s="108" t="s">
        <v>4034</v>
      </c>
      <c r="ERM14" s="108" t="s">
        <v>4035</v>
      </c>
      <c r="ERN14" s="108" t="s">
        <v>4036</v>
      </c>
      <c r="ERO14" s="108" t="s">
        <v>4037</v>
      </c>
      <c r="ERP14" s="108" t="s">
        <v>4038</v>
      </c>
      <c r="ERQ14" s="108" t="s">
        <v>4039</v>
      </c>
      <c r="ERR14" s="108" t="s">
        <v>4040</v>
      </c>
      <c r="ERS14" s="108" t="s">
        <v>4041</v>
      </c>
      <c r="ERT14" s="108" t="s">
        <v>4042</v>
      </c>
      <c r="ERU14" s="108" t="s">
        <v>4043</v>
      </c>
      <c r="ERV14" s="108" t="s">
        <v>4044</v>
      </c>
      <c r="ERW14" s="108" t="s">
        <v>4045</v>
      </c>
      <c r="ERX14" s="108" t="s">
        <v>4046</v>
      </c>
      <c r="ERY14" s="108" t="s">
        <v>4047</v>
      </c>
      <c r="ERZ14" s="108" t="s">
        <v>4048</v>
      </c>
      <c r="ESA14" s="108" t="s">
        <v>4049</v>
      </c>
      <c r="ESB14" s="108" t="s">
        <v>4050</v>
      </c>
      <c r="ESC14" s="108" t="s">
        <v>4051</v>
      </c>
      <c r="ESD14" s="108" t="s">
        <v>4052</v>
      </c>
      <c r="ESE14" s="108" t="s">
        <v>4053</v>
      </c>
      <c r="ESF14" s="108" t="s">
        <v>4054</v>
      </c>
      <c r="ESG14" s="108" t="s">
        <v>4055</v>
      </c>
      <c r="ESH14" s="108" t="s">
        <v>4056</v>
      </c>
      <c r="ESI14" s="108" t="s">
        <v>4057</v>
      </c>
      <c r="ESJ14" s="108" t="s">
        <v>4058</v>
      </c>
      <c r="ESK14" s="108" t="s">
        <v>4059</v>
      </c>
      <c r="ESL14" s="108" t="s">
        <v>4060</v>
      </c>
      <c r="ESM14" s="108" t="s">
        <v>4061</v>
      </c>
      <c r="ESN14" s="108" t="s">
        <v>4062</v>
      </c>
      <c r="ESO14" s="108" t="s">
        <v>4063</v>
      </c>
      <c r="ESP14" s="108" t="s">
        <v>4064</v>
      </c>
      <c r="ESQ14" s="108" t="s">
        <v>4065</v>
      </c>
      <c r="ESR14" s="108" t="s">
        <v>4066</v>
      </c>
      <c r="ESS14" s="108" t="s">
        <v>4067</v>
      </c>
      <c r="EST14" s="108" t="s">
        <v>4068</v>
      </c>
      <c r="ESU14" s="108" t="s">
        <v>4069</v>
      </c>
      <c r="ESV14" s="108" t="s">
        <v>4070</v>
      </c>
      <c r="ESW14" s="108" t="s">
        <v>4071</v>
      </c>
      <c r="ESX14" s="108" t="s">
        <v>4072</v>
      </c>
      <c r="ESY14" s="108" t="s">
        <v>4073</v>
      </c>
      <c r="ESZ14" s="108" t="s">
        <v>4074</v>
      </c>
      <c r="ETA14" s="108" t="s">
        <v>4075</v>
      </c>
      <c r="ETB14" s="108" t="s">
        <v>4076</v>
      </c>
      <c r="ETC14" s="108" t="s">
        <v>4077</v>
      </c>
      <c r="ETD14" s="108" t="s">
        <v>4078</v>
      </c>
      <c r="ETE14" s="108" t="s">
        <v>4079</v>
      </c>
      <c r="ETF14" s="108" t="s">
        <v>4080</v>
      </c>
      <c r="ETG14" s="108" t="s">
        <v>4081</v>
      </c>
      <c r="ETH14" s="108" t="s">
        <v>4082</v>
      </c>
      <c r="ETI14" s="108" t="s">
        <v>4083</v>
      </c>
      <c r="ETJ14" s="108" t="s">
        <v>4084</v>
      </c>
      <c r="ETK14" s="108" t="s">
        <v>4085</v>
      </c>
      <c r="ETL14" s="108" t="s">
        <v>4086</v>
      </c>
      <c r="ETM14" s="108" t="s">
        <v>4087</v>
      </c>
      <c r="ETN14" s="108" t="s">
        <v>4088</v>
      </c>
      <c r="ETO14" s="108" t="s">
        <v>4089</v>
      </c>
      <c r="ETP14" s="108" t="s">
        <v>4090</v>
      </c>
      <c r="ETQ14" s="108" t="s">
        <v>4091</v>
      </c>
      <c r="ETR14" s="108" t="s">
        <v>4092</v>
      </c>
      <c r="ETS14" s="108" t="s">
        <v>4093</v>
      </c>
      <c r="ETT14" s="108" t="s">
        <v>4094</v>
      </c>
      <c r="ETU14" s="108" t="s">
        <v>4095</v>
      </c>
      <c r="ETV14" s="108" t="s">
        <v>4096</v>
      </c>
      <c r="ETW14" s="108" t="s">
        <v>4097</v>
      </c>
      <c r="ETX14" s="108" t="s">
        <v>4098</v>
      </c>
      <c r="ETY14" s="108" t="s">
        <v>4099</v>
      </c>
      <c r="ETZ14" s="108" t="s">
        <v>4100</v>
      </c>
      <c r="EUA14" s="108" t="s">
        <v>4101</v>
      </c>
      <c r="EUB14" s="108" t="s">
        <v>4102</v>
      </c>
      <c r="EUC14" s="108" t="s">
        <v>4103</v>
      </c>
      <c r="EUD14" s="108" t="s">
        <v>4104</v>
      </c>
      <c r="EUE14" s="108" t="s">
        <v>4105</v>
      </c>
      <c r="EUF14" s="108" t="s">
        <v>4106</v>
      </c>
      <c r="EUG14" s="108" t="s">
        <v>4107</v>
      </c>
      <c r="EUH14" s="108" t="s">
        <v>4108</v>
      </c>
      <c r="EUI14" s="108" t="s">
        <v>4109</v>
      </c>
      <c r="EUJ14" s="108" t="s">
        <v>4110</v>
      </c>
      <c r="EUK14" s="108" t="s">
        <v>4111</v>
      </c>
      <c r="EUL14" s="108" t="s">
        <v>4112</v>
      </c>
      <c r="EUM14" s="108" t="s">
        <v>4113</v>
      </c>
      <c r="EUN14" s="108" t="s">
        <v>4114</v>
      </c>
      <c r="EUO14" s="108" t="s">
        <v>4115</v>
      </c>
      <c r="EUP14" s="108" t="s">
        <v>4116</v>
      </c>
      <c r="EUQ14" s="108" t="s">
        <v>4117</v>
      </c>
      <c r="EUR14" s="108" t="s">
        <v>4118</v>
      </c>
      <c r="EUS14" s="108" t="s">
        <v>4119</v>
      </c>
      <c r="EUT14" s="108" t="s">
        <v>4120</v>
      </c>
      <c r="EUU14" s="108" t="s">
        <v>4121</v>
      </c>
      <c r="EUV14" s="108" t="s">
        <v>4122</v>
      </c>
      <c r="EUW14" s="108" t="s">
        <v>4123</v>
      </c>
      <c r="EUX14" s="108" t="s">
        <v>4124</v>
      </c>
      <c r="EUY14" s="108" t="s">
        <v>4125</v>
      </c>
      <c r="EUZ14" s="108" t="s">
        <v>4126</v>
      </c>
      <c r="EVA14" s="108" t="s">
        <v>4127</v>
      </c>
      <c r="EVB14" s="108" t="s">
        <v>4128</v>
      </c>
      <c r="EVC14" s="108" t="s">
        <v>4129</v>
      </c>
      <c r="EVD14" s="108" t="s">
        <v>4130</v>
      </c>
      <c r="EVE14" s="108" t="s">
        <v>4131</v>
      </c>
      <c r="EVF14" s="108" t="s">
        <v>4132</v>
      </c>
      <c r="EVG14" s="108" t="s">
        <v>4133</v>
      </c>
      <c r="EVH14" s="108" t="s">
        <v>4134</v>
      </c>
      <c r="EVI14" s="108" t="s">
        <v>4135</v>
      </c>
      <c r="EVJ14" s="108" t="s">
        <v>4136</v>
      </c>
      <c r="EVK14" s="108" t="s">
        <v>4137</v>
      </c>
      <c r="EVL14" s="108" t="s">
        <v>4138</v>
      </c>
      <c r="EVM14" s="108" t="s">
        <v>4139</v>
      </c>
      <c r="EVN14" s="108" t="s">
        <v>4140</v>
      </c>
      <c r="EVO14" s="108" t="s">
        <v>4141</v>
      </c>
      <c r="EVP14" s="108" t="s">
        <v>4142</v>
      </c>
      <c r="EVQ14" s="108" t="s">
        <v>4143</v>
      </c>
      <c r="EVR14" s="108" t="s">
        <v>4144</v>
      </c>
      <c r="EVS14" s="108" t="s">
        <v>4145</v>
      </c>
      <c r="EVT14" s="108" t="s">
        <v>4146</v>
      </c>
      <c r="EVU14" s="108" t="s">
        <v>4147</v>
      </c>
      <c r="EVV14" s="108" t="s">
        <v>4148</v>
      </c>
      <c r="EVW14" s="108" t="s">
        <v>4149</v>
      </c>
      <c r="EVX14" s="108" t="s">
        <v>4150</v>
      </c>
      <c r="EVY14" s="108" t="s">
        <v>4151</v>
      </c>
      <c r="EVZ14" s="108" t="s">
        <v>4152</v>
      </c>
      <c r="EWA14" s="108" t="s">
        <v>4153</v>
      </c>
      <c r="EWB14" s="108" t="s">
        <v>4154</v>
      </c>
      <c r="EWC14" s="108" t="s">
        <v>4155</v>
      </c>
      <c r="EWD14" s="108" t="s">
        <v>4156</v>
      </c>
      <c r="EWE14" s="108" t="s">
        <v>4157</v>
      </c>
      <c r="EWF14" s="108" t="s">
        <v>4158</v>
      </c>
      <c r="EWG14" s="108" t="s">
        <v>4159</v>
      </c>
      <c r="EWH14" s="108" t="s">
        <v>4160</v>
      </c>
      <c r="EWI14" s="108" t="s">
        <v>4161</v>
      </c>
      <c r="EWJ14" s="108" t="s">
        <v>4162</v>
      </c>
      <c r="EWK14" s="108" t="s">
        <v>4163</v>
      </c>
      <c r="EWL14" s="108" t="s">
        <v>4164</v>
      </c>
      <c r="EWM14" s="108" t="s">
        <v>4165</v>
      </c>
      <c r="EWN14" s="108" t="s">
        <v>4166</v>
      </c>
      <c r="EWO14" s="108" t="s">
        <v>4167</v>
      </c>
      <c r="EWP14" s="108" t="s">
        <v>4168</v>
      </c>
      <c r="EWQ14" s="108" t="s">
        <v>4169</v>
      </c>
      <c r="EWR14" s="108" t="s">
        <v>4170</v>
      </c>
      <c r="EWS14" s="108" t="s">
        <v>4171</v>
      </c>
      <c r="EWT14" s="108" t="s">
        <v>4172</v>
      </c>
      <c r="EWU14" s="108" t="s">
        <v>4173</v>
      </c>
      <c r="EWV14" s="108" t="s">
        <v>4174</v>
      </c>
      <c r="EWW14" s="108" t="s">
        <v>4175</v>
      </c>
      <c r="EWX14" s="108" t="s">
        <v>4176</v>
      </c>
      <c r="EWY14" s="108" t="s">
        <v>4177</v>
      </c>
      <c r="EWZ14" s="108" t="s">
        <v>4178</v>
      </c>
      <c r="EXA14" s="108" t="s">
        <v>4179</v>
      </c>
      <c r="EXB14" s="108" t="s">
        <v>4180</v>
      </c>
      <c r="EXC14" s="108" t="s">
        <v>4181</v>
      </c>
      <c r="EXD14" s="108" t="s">
        <v>4182</v>
      </c>
      <c r="EXE14" s="108" t="s">
        <v>4183</v>
      </c>
      <c r="EXF14" s="108" t="s">
        <v>4184</v>
      </c>
      <c r="EXG14" s="108" t="s">
        <v>4185</v>
      </c>
      <c r="EXH14" s="108" t="s">
        <v>4186</v>
      </c>
      <c r="EXI14" s="108" t="s">
        <v>4187</v>
      </c>
      <c r="EXJ14" s="108" t="s">
        <v>4188</v>
      </c>
      <c r="EXK14" s="108" t="s">
        <v>4189</v>
      </c>
      <c r="EXL14" s="108" t="s">
        <v>4190</v>
      </c>
      <c r="EXM14" s="108" t="s">
        <v>4191</v>
      </c>
      <c r="EXN14" s="108" t="s">
        <v>4192</v>
      </c>
      <c r="EXO14" s="108" t="s">
        <v>4193</v>
      </c>
      <c r="EXP14" s="108" t="s">
        <v>4194</v>
      </c>
      <c r="EXQ14" s="108" t="s">
        <v>4195</v>
      </c>
      <c r="EXR14" s="108" t="s">
        <v>4196</v>
      </c>
      <c r="EXS14" s="108" t="s">
        <v>4197</v>
      </c>
      <c r="EXT14" s="108" t="s">
        <v>4198</v>
      </c>
      <c r="EXU14" s="108" t="s">
        <v>4199</v>
      </c>
      <c r="EXV14" s="108" t="s">
        <v>4200</v>
      </c>
      <c r="EXW14" s="108" t="s">
        <v>4201</v>
      </c>
      <c r="EXX14" s="108" t="s">
        <v>4202</v>
      </c>
      <c r="EXY14" s="108" t="s">
        <v>4203</v>
      </c>
      <c r="EXZ14" s="108" t="s">
        <v>4204</v>
      </c>
      <c r="EYA14" s="108" t="s">
        <v>4205</v>
      </c>
      <c r="EYB14" s="108" t="s">
        <v>4206</v>
      </c>
      <c r="EYC14" s="108" t="s">
        <v>4207</v>
      </c>
      <c r="EYD14" s="108" t="s">
        <v>4208</v>
      </c>
      <c r="EYE14" s="108" t="s">
        <v>4209</v>
      </c>
      <c r="EYF14" s="108" t="s">
        <v>4210</v>
      </c>
      <c r="EYG14" s="108" t="s">
        <v>4211</v>
      </c>
      <c r="EYH14" s="108" t="s">
        <v>4212</v>
      </c>
      <c r="EYI14" s="108" t="s">
        <v>4213</v>
      </c>
      <c r="EYJ14" s="108" t="s">
        <v>4214</v>
      </c>
      <c r="EYK14" s="108" t="s">
        <v>4215</v>
      </c>
      <c r="EYL14" s="108" t="s">
        <v>4216</v>
      </c>
      <c r="EYM14" s="108" t="s">
        <v>4217</v>
      </c>
      <c r="EYN14" s="108" t="s">
        <v>4218</v>
      </c>
      <c r="EYO14" s="108" t="s">
        <v>4219</v>
      </c>
      <c r="EYP14" s="108" t="s">
        <v>4220</v>
      </c>
      <c r="EYQ14" s="108" t="s">
        <v>4221</v>
      </c>
      <c r="EYR14" s="108" t="s">
        <v>4222</v>
      </c>
      <c r="EYS14" s="108" t="s">
        <v>4223</v>
      </c>
      <c r="EYT14" s="108" t="s">
        <v>4224</v>
      </c>
      <c r="EYU14" s="108" t="s">
        <v>4225</v>
      </c>
      <c r="EYV14" s="108" t="s">
        <v>4226</v>
      </c>
      <c r="EYW14" s="108" t="s">
        <v>4227</v>
      </c>
      <c r="EYX14" s="108" t="s">
        <v>4228</v>
      </c>
      <c r="EYY14" s="108" t="s">
        <v>4229</v>
      </c>
      <c r="EYZ14" s="108" t="s">
        <v>4230</v>
      </c>
      <c r="EZA14" s="108" t="s">
        <v>4231</v>
      </c>
      <c r="EZB14" s="108" t="s">
        <v>4232</v>
      </c>
      <c r="EZC14" s="108" t="s">
        <v>4233</v>
      </c>
      <c r="EZD14" s="108" t="s">
        <v>4234</v>
      </c>
      <c r="EZE14" s="108" t="s">
        <v>4235</v>
      </c>
      <c r="EZF14" s="108" t="s">
        <v>4236</v>
      </c>
      <c r="EZG14" s="108" t="s">
        <v>4237</v>
      </c>
      <c r="EZH14" s="108" t="s">
        <v>4238</v>
      </c>
      <c r="EZI14" s="108" t="s">
        <v>4239</v>
      </c>
      <c r="EZJ14" s="108" t="s">
        <v>4240</v>
      </c>
      <c r="EZK14" s="108" t="s">
        <v>4241</v>
      </c>
      <c r="EZL14" s="108" t="s">
        <v>4242</v>
      </c>
      <c r="EZM14" s="108" t="s">
        <v>4243</v>
      </c>
      <c r="EZN14" s="108" t="s">
        <v>4244</v>
      </c>
      <c r="EZO14" s="108" t="s">
        <v>4245</v>
      </c>
      <c r="EZP14" s="108" t="s">
        <v>4246</v>
      </c>
      <c r="EZQ14" s="108" t="s">
        <v>4247</v>
      </c>
      <c r="EZR14" s="108" t="s">
        <v>4248</v>
      </c>
      <c r="EZS14" s="108" t="s">
        <v>4249</v>
      </c>
      <c r="EZT14" s="108" t="s">
        <v>4250</v>
      </c>
      <c r="EZU14" s="108" t="s">
        <v>4251</v>
      </c>
      <c r="EZV14" s="108" t="s">
        <v>4252</v>
      </c>
      <c r="EZW14" s="108" t="s">
        <v>4253</v>
      </c>
      <c r="EZX14" s="108" t="s">
        <v>4254</v>
      </c>
      <c r="EZY14" s="108" t="s">
        <v>4255</v>
      </c>
      <c r="EZZ14" s="108" t="s">
        <v>4256</v>
      </c>
      <c r="FAA14" s="108" t="s">
        <v>4257</v>
      </c>
      <c r="FAB14" s="108" t="s">
        <v>4258</v>
      </c>
      <c r="FAC14" s="108" t="s">
        <v>4259</v>
      </c>
      <c r="FAD14" s="108" t="s">
        <v>4260</v>
      </c>
      <c r="FAE14" s="108" t="s">
        <v>4261</v>
      </c>
      <c r="FAF14" s="108" t="s">
        <v>4262</v>
      </c>
      <c r="FAG14" s="108" t="s">
        <v>4263</v>
      </c>
      <c r="FAH14" s="108" t="s">
        <v>4264</v>
      </c>
      <c r="FAI14" s="108" t="s">
        <v>4265</v>
      </c>
      <c r="FAJ14" s="108" t="s">
        <v>4266</v>
      </c>
      <c r="FAK14" s="108" t="s">
        <v>4267</v>
      </c>
      <c r="FAL14" s="108" t="s">
        <v>4268</v>
      </c>
      <c r="FAM14" s="108" t="s">
        <v>4269</v>
      </c>
      <c r="FAN14" s="108" t="s">
        <v>4270</v>
      </c>
      <c r="FAO14" s="108" t="s">
        <v>4271</v>
      </c>
      <c r="FAP14" s="108" t="s">
        <v>4272</v>
      </c>
      <c r="FAQ14" s="108" t="s">
        <v>4273</v>
      </c>
      <c r="FAR14" s="108" t="s">
        <v>4274</v>
      </c>
      <c r="FAS14" s="108" t="s">
        <v>4275</v>
      </c>
      <c r="FAT14" s="108" t="s">
        <v>4276</v>
      </c>
      <c r="FAU14" s="108" t="s">
        <v>4277</v>
      </c>
      <c r="FAV14" s="108" t="s">
        <v>4278</v>
      </c>
      <c r="FAW14" s="108" t="s">
        <v>4279</v>
      </c>
      <c r="FAX14" s="108" t="s">
        <v>4280</v>
      </c>
      <c r="FAY14" s="108" t="s">
        <v>4281</v>
      </c>
      <c r="FAZ14" s="108" t="s">
        <v>4282</v>
      </c>
      <c r="FBA14" s="108" t="s">
        <v>4283</v>
      </c>
      <c r="FBB14" s="108" t="s">
        <v>4284</v>
      </c>
      <c r="FBC14" s="108" t="s">
        <v>4285</v>
      </c>
      <c r="FBD14" s="108" t="s">
        <v>4286</v>
      </c>
      <c r="FBE14" s="108" t="s">
        <v>4287</v>
      </c>
      <c r="FBF14" s="108" t="s">
        <v>4288</v>
      </c>
      <c r="FBG14" s="108" t="s">
        <v>4289</v>
      </c>
      <c r="FBH14" s="108" t="s">
        <v>4290</v>
      </c>
      <c r="FBI14" s="108" t="s">
        <v>4291</v>
      </c>
      <c r="FBJ14" s="108" t="s">
        <v>4292</v>
      </c>
      <c r="FBK14" s="108" t="s">
        <v>4293</v>
      </c>
      <c r="FBL14" s="108" t="s">
        <v>4294</v>
      </c>
      <c r="FBM14" s="108" t="s">
        <v>4295</v>
      </c>
      <c r="FBN14" s="108" t="s">
        <v>4296</v>
      </c>
      <c r="FBO14" s="108" t="s">
        <v>4297</v>
      </c>
      <c r="FBP14" s="108" t="s">
        <v>4298</v>
      </c>
      <c r="FBQ14" s="108" t="s">
        <v>4299</v>
      </c>
      <c r="FBR14" s="108" t="s">
        <v>4300</v>
      </c>
      <c r="FBS14" s="108" t="s">
        <v>4301</v>
      </c>
      <c r="FBT14" s="108" t="s">
        <v>4302</v>
      </c>
      <c r="FBU14" s="108" t="s">
        <v>4303</v>
      </c>
      <c r="FBV14" s="108" t="s">
        <v>4304</v>
      </c>
      <c r="FBW14" s="108" t="s">
        <v>4305</v>
      </c>
      <c r="FBX14" s="108" t="s">
        <v>4306</v>
      </c>
      <c r="FBY14" s="108" t="s">
        <v>4307</v>
      </c>
      <c r="FBZ14" s="108" t="s">
        <v>4308</v>
      </c>
      <c r="FCA14" s="108" t="s">
        <v>4309</v>
      </c>
      <c r="FCB14" s="108" t="s">
        <v>4310</v>
      </c>
      <c r="FCC14" s="108" t="s">
        <v>4311</v>
      </c>
      <c r="FCD14" s="108" t="s">
        <v>4312</v>
      </c>
      <c r="FCE14" s="108" t="s">
        <v>4313</v>
      </c>
      <c r="FCF14" s="108" t="s">
        <v>4314</v>
      </c>
      <c r="FCG14" s="108" t="s">
        <v>4315</v>
      </c>
      <c r="FCH14" s="108" t="s">
        <v>4316</v>
      </c>
      <c r="FCI14" s="108" t="s">
        <v>4317</v>
      </c>
      <c r="FCJ14" s="108" t="s">
        <v>4318</v>
      </c>
      <c r="FCK14" s="108" t="s">
        <v>4319</v>
      </c>
      <c r="FCL14" s="108" t="s">
        <v>4320</v>
      </c>
      <c r="FCM14" s="108" t="s">
        <v>4321</v>
      </c>
      <c r="FCN14" s="108" t="s">
        <v>4322</v>
      </c>
      <c r="FCO14" s="108" t="s">
        <v>4323</v>
      </c>
      <c r="FCP14" s="108" t="s">
        <v>4324</v>
      </c>
      <c r="FCQ14" s="108" t="s">
        <v>4325</v>
      </c>
      <c r="FCR14" s="108" t="s">
        <v>4326</v>
      </c>
      <c r="FCS14" s="108" t="s">
        <v>4327</v>
      </c>
      <c r="FCT14" s="108" t="s">
        <v>4328</v>
      </c>
      <c r="FCU14" s="108" t="s">
        <v>4329</v>
      </c>
      <c r="FCV14" s="108" t="s">
        <v>4330</v>
      </c>
      <c r="FCW14" s="108" t="s">
        <v>4331</v>
      </c>
      <c r="FCX14" s="108" t="s">
        <v>4332</v>
      </c>
      <c r="FCY14" s="108" t="s">
        <v>4333</v>
      </c>
      <c r="FCZ14" s="108" t="s">
        <v>4334</v>
      </c>
      <c r="FDA14" s="108" t="s">
        <v>4335</v>
      </c>
      <c r="FDB14" s="108" t="s">
        <v>4336</v>
      </c>
      <c r="FDC14" s="108" t="s">
        <v>4337</v>
      </c>
      <c r="FDD14" s="108" t="s">
        <v>4338</v>
      </c>
      <c r="FDE14" s="108" t="s">
        <v>4339</v>
      </c>
      <c r="FDF14" s="108" t="s">
        <v>4340</v>
      </c>
      <c r="FDG14" s="108" t="s">
        <v>4341</v>
      </c>
      <c r="FDH14" s="108" t="s">
        <v>4342</v>
      </c>
      <c r="FDI14" s="108" t="s">
        <v>4343</v>
      </c>
      <c r="FDJ14" s="108" t="s">
        <v>4344</v>
      </c>
      <c r="FDK14" s="108" t="s">
        <v>4345</v>
      </c>
      <c r="FDL14" s="108" t="s">
        <v>4346</v>
      </c>
      <c r="FDM14" s="108" t="s">
        <v>4347</v>
      </c>
      <c r="FDN14" s="108" t="s">
        <v>4348</v>
      </c>
      <c r="FDO14" s="108" t="s">
        <v>4349</v>
      </c>
      <c r="FDP14" s="108" t="s">
        <v>4350</v>
      </c>
      <c r="FDQ14" s="108" t="s">
        <v>4351</v>
      </c>
      <c r="FDR14" s="108" t="s">
        <v>4352</v>
      </c>
      <c r="FDS14" s="108" t="s">
        <v>4353</v>
      </c>
      <c r="FDT14" s="108" t="s">
        <v>4354</v>
      </c>
      <c r="FDU14" s="108" t="s">
        <v>4355</v>
      </c>
      <c r="FDV14" s="108" t="s">
        <v>4356</v>
      </c>
      <c r="FDW14" s="108" t="s">
        <v>4357</v>
      </c>
      <c r="FDX14" s="108" t="s">
        <v>4358</v>
      </c>
      <c r="FDY14" s="108" t="s">
        <v>4359</v>
      </c>
      <c r="FDZ14" s="108" t="s">
        <v>4360</v>
      </c>
      <c r="FEA14" s="108" t="s">
        <v>4361</v>
      </c>
      <c r="FEB14" s="108" t="s">
        <v>4362</v>
      </c>
      <c r="FEC14" s="108" t="s">
        <v>4363</v>
      </c>
      <c r="FED14" s="108" t="s">
        <v>4364</v>
      </c>
      <c r="FEE14" s="108" t="s">
        <v>4365</v>
      </c>
      <c r="FEF14" s="108" t="s">
        <v>4366</v>
      </c>
      <c r="FEG14" s="108" t="s">
        <v>4367</v>
      </c>
      <c r="FEH14" s="108" t="s">
        <v>4368</v>
      </c>
      <c r="FEI14" s="108" t="s">
        <v>4369</v>
      </c>
      <c r="FEJ14" s="108" t="s">
        <v>4370</v>
      </c>
      <c r="FEK14" s="108" t="s">
        <v>4371</v>
      </c>
      <c r="FEL14" s="108" t="s">
        <v>4372</v>
      </c>
      <c r="FEM14" s="108" t="s">
        <v>4373</v>
      </c>
      <c r="FEN14" s="108" t="s">
        <v>4374</v>
      </c>
      <c r="FEO14" s="108" t="s">
        <v>4375</v>
      </c>
      <c r="FEP14" s="108" t="s">
        <v>4376</v>
      </c>
      <c r="FEQ14" s="108" t="s">
        <v>4377</v>
      </c>
      <c r="FER14" s="108" t="s">
        <v>4378</v>
      </c>
      <c r="FES14" s="108" t="s">
        <v>4379</v>
      </c>
      <c r="FET14" s="108" t="s">
        <v>4380</v>
      </c>
      <c r="FEU14" s="108" t="s">
        <v>4381</v>
      </c>
      <c r="FEV14" s="108" t="s">
        <v>4382</v>
      </c>
      <c r="FEW14" s="108" t="s">
        <v>4383</v>
      </c>
      <c r="FEX14" s="108" t="s">
        <v>4384</v>
      </c>
      <c r="FEY14" s="108" t="s">
        <v>4385</v>
      </c>
      <c r="FEZ14" s="108" t="s">
        <v>4386</v>
      </c>
      <c r="FFA14" s="108" t="s">
        <v>4387</v>
      </c>
      <c r="FFB14" s="108" t="s">
        <v>4388</v>
      </c>
      <c r="FFC14" s="108" t="s">
        <v>4389</v>
      </c>
      <c r="FFD14" s="108" t="s">
        <v>4390</v>
      </c>
      <c r="FFE14" s="108" t="s">
        <v>4391</v>
      </c>
      <c r="FFF14" s="108" t="s">
        <v>4392</v>
      </c>
      <c r="FFG14" s="108" t="s">
        <v>4393</v>
      </c>
      <c r="FFH14" s="108" t="s">
        <v>4394</v>
      </c>
      <c r="FFI14" s="108" t="s">
        <v>4395</v>
      </c>
      <c r="FFJ14" s="108" t="s">
        <v>4396</v>
      </c>
      <c r="FFK14" s="108" t="s">
        <v>4397</v>
      </c>
      <c r="FFL14" s="108" t="s">
        <v>4398</v>
      </c>
      <c r="FFM14" s="108" t="s">
        <v>4399</v>
      </c>
      <c r="FFN14" s="108" t="s">
        <v>4400</v>
      </c>
      <c r="FFO14" s="108" t="s">
        <v>4401</v>
      </c>
      <c r="FFP14" s="108" t="s">
        <v>4402</v>
      </c>
      <c r="FFQ14" s="108" t="s">
        <v>4403</v>
      </c>
      <c r="FFR14" s="108" t="s">
        <v>4404</v>
      </c>
      <c r="FFS14" s="108" t="s">
        <v>4405</v>
      </c>
      <c r="FFT14" s="108" t="s">
        <v>4406</v>
      </c>
      <c r="FFU14" s="108" t="s">
        <v>4407</v>
      </c>
      <c r="FFV14" s="108" t="s">
        <v>4408</v>
      </c>
      <c r="FFW14" s="108" t="s">
        <v>4409</v>
      </c>
      <c r="FFX14" s="108" t="s">
        <v>4410</v>
      </c>
      <c r="FFY14" s="108" t="s">
        <v>4411</v>
      </c>
      <c r="FFZ14" s="108" t="s">
        <v>4412</v>
      </c>
      <c r="FGA14" s="108" t="s">
        <v>4413</v>
      </c>
      <c r="FGB14" s="108" t="s">
        <v>4414</v>
      </c>
      <c r="FGC14" s="108" t="s">
        <v>4415</v>
      </c>
      <c r="FGD14" s="108" t="s">
        <v>4416</v>
      </c>
      <c r="FGE14" s="108" t="s">
        <v>4417</v>
      </c>
      <c r="FGF14" s="108" t="s">
        <v>4418</v>
      </c>
      <c r="FGG14" s="108" t="s">
        <v>4419</v>
      </c>
      <c r="FGH14" s="108" t="s">
        <v>4420</v>
      </c>
      <c r="FGI14" s="108" t="s">
        <v>4421</v>
      </c>
      <c r="FGJ14" s="108" t="s">
        <v>4422</v>
      </c>
      <c r="FGK14" s="108" t="s">
        <v>4423</v>
      </c>
      <c r="FGL14" s="108" t="s">
        <v>4424</v>
      </c>
      <c r="FGM14" s="108" t="s">
        <v>4425</v>
      </c>
      <c r="FGN14" s="108" t="s">
        <v>4426</v>
      </c>
      <c r="FGO14" s="108" t="s">
        <v>4427</v>
      </c>
      <c r="FGP14" s="108" t="s">
        <v>4428</v>
      </c>
      <c r="FGQ14" s="108" t="s">
        <v>4429</v>
      </c>
      <c r="FGR14" s="108" t="s">
        <v>4430</v>
      </c>
      <c r="FGS14" s="108" t="s">
        <v>4431</v>
      </c>
      <c r="FGT14" s="108" t="s">
        <v>4432</v>
      </c>
      <c r="FGU14" s="108" t="s">
        <v>4433</v>
      </c>
      <c r="FGV14" s="108" t="s">
        <v>4434</v>
      </c>
      <c r="FGW14" s="108" t="s">
        <v>4435</v>
      </c>
      <c r="FGX14" s="108" t="s">
        <v>4436</v>
      </c>
      <c r="FGY14" s="108" t="s">
        <v>4437</v>
      </c>
      <c r="FGZ14" s="108" t="s">
        <v>4438</v>
      </c>
      <c r="FHA14" s="108" t="s">
        <v>4439</v>
      </c>
      <c r="FHB14" s="108" t="s">
        <v>4440</v>
      </c>
      <c r="FHC14" s="108" t="s">
        <v>4441</v>
      </c>
      <c r="FHD14" s="108" t="s">
        <v>4442</v>
      </c>
      <c r="FHE14" s="108" t="s">
        <v>4443</v>
      </c>
      <c r="FHF14" s="108" t="s">
        <v>4444</v>
      </c>
      <c r="FHG14" s="108" t="s">
        <v>4445</v>
      </c>
      <c r="FHH14" s="108" t="s">
        <v>4446</v>
      </c>
      <c r="FHI14" s="108" t="s">
        <v>4447</v>
      </c>
      <c r="FHJ14" s="108" t="s">
        <v>4448</v>
      </c>
      <c r="FHK14" s="108" t="s">
        <v>4449</v>
      </c>
      <c r="FHL14" s="108" t="s">
        <v>4450</v>
      </c>
      <c r="FHM14" s="108" t="s">
        <v>4451</v>
      </c>
      <c r="FHN14" s="108" t="s">
        <v>4452</v>
      </c>
      <c r="FHO14" s="108" t="s">
        <v>4453</v>
      </c>
      <c r="FHP14" s="108" t="s">
        <v>4454</v>
      </c>
      <c r="FHQ14" s="108" t="s">
        <v>4455</v>
      </c>
      <c r="FHR14" s="108" t="s">
        <v>4456</v>
      </c>
      <c r="FHS14" s="108" t="s">
        <v>4457</v>
      </c>
      <c r="FHT14" s="108" t="s">
        <v>4458</v>
      </c>
      <c r="FHU14" s="108" t="s">
        <v>4459</v>
      </c>
      <c r="FHV14" s="108" t="s">
        <v>4460</v>
      </c>
      <c r="FHW14" s="108" t="s">
        <v>4461</v>
      </c>
      <c r="FHX14" s="108" t="s">
        <v>4462</v>
      </c>
      <c r="FHY14" s="108" t="s">
        <v>4463</v>
      </c>
      <c r="FHZ14" s="108" t="s">
        <v>4464</v>
      </c>
      <c r="FIA14" s="108" t="s">
        <v>4465</v>
      </c>
      <c r="FIB14" s="108" t="s">
        <v>4466</v>
      </c>
      <c r="FIC14" s="108" t="s">
        <v>4467</v>
      </c>
      <c r="FID14" s="108" t="s">
        <v>4468</v>
      </c>
      <c r="FIE14" s="108" t="s">
        <v>4469</v>
      </c>
      <c r="FIF14" s="108" t="s">
        <v>4470</v>
      </c>
      <c r="FIG14" s="108" t="s">
        <v>4471</v>
      </c>
      <c r="FIH14" s="108" t="s">
        <v>4472</v>
      </c>
      <c r="FII14" s="108" t="s">
        <v>4473</v>
      </c>
      <c r="FIJ14" s="108" t="s">
        <v>4474</v>
      </c>
      <c r="FIK14" s="108" t="s">
        <v>4475</v>
      </c>
      <c r="FIL14" s="108" t="s">
        <v>4476</v>
      </c>
      <c r="FIM14" s="108" t="s">
        <v>4477</v>
      </c>
      <c r="FIN14" s="108" t="s">
        <v>4478</v>
      </c>
      <c r="FIO14" s="108" t="s">
        <v>4479</v>
      </c>
      <c r="FIP14" s="108" t="s">
        <v>4480</v>
      </c>
      <c r="FIQ14" s="108" t="s">
        <v>4481</v>
      </c>
      <c r="FIR14" s="108" t="s">
        <v>4482</v>
      </c>
      <c r="FIS14" s="108" t="s">
        <v>4483</v>
      </c>
      <c r="FIT14" s="108" t="s">
        <v>4484</v>
      </c>
      <c r="FIU14" s="108" t="s">
        <v>4485</v>
      </c>
      <c r="FIV14" s="108" t="s">
        <v>4486</v>
      </c>
      <c r="FIW14" s="108" t="s">
        <v>4487</v>
      </c>
      <c r="FIX14" s="108" t="s">
        <v>4488</v>
      </c>
      <c r="FIY14" s="108" t="s">
        <v>4489</v>
      </c>
      <c r="FIZ14" s="108" t="s">
        <v>4490</v>
      </c>
      <c r="FJA14" s="108" t="s">
        <v>4491</v>
      </c>
      <c r="FJB14" s="108" t="s">
        <v>4492</v>
      </c>
      <c r="FJC14" s="108" t="s">
        <v>4493</v>
      </c>
      <c r="FJD14" s="108" t="s">
        <v>4494</v>
      </c>
      <c r="FJE14" s="108" t="s">
        <v>4495</v>
      </c>
      <c r="FJF14" s="108" t="s">
        <v>4496</v>
      </c>
      <c r="FJG14" s="108" t="s">
        <v>4497</v>
      </c>
      <c r="FJH14" s="108" t="s">
        <v>4498</v>
      </c>
      <c r="FJI14" s="108" t="s">
        <v>4499</v>
      </c>
      <c r="FJJ14" s="108" t="s">
        <v>4500</v>
      </c>
      <c r="FJK14" s="108" t="s">
        <v>4501</v>
      </c>
      <c r="FJL14" s="108" t="s">
        <v>4502</v>
      </c>
      <c r="FJM14" s="108" t="s">
        <v>4503</v>
      </c>
      <c r="FJN14" s="108" t="s">
        <v>4504</v>
      </c>
      <c r="FJO14" s="108" t="s">
        <v>4505</v>
      </c>
      <c r="FJP14" s="108" t="s">
        <v>4506</v>
      </c>
      <c r="FJQ14" s="108" t="s">
        <v>4507</v>
      </c>
      <c r="FJR14" s="108" t="s">
        <v>4508</v>
      </c>
      <c r="FJS14" s="108" t="s">
        <v>4509</v>
      </c>
      <c r="FJT14" s="108" t="s">
        <v>4510</v>
      </c>
      <c r="FJU14" s="108" t="s">
        <v>4511</v>
      </c>
      <c r="FJV14" s="108" t="s">
        <v>4512</v>
      </c>
      <c r="FJW14" s="108" t="s">
        <v>4513</v>
      </c>
      <c r="FJX14" s="108" t="s">
        <v>4514</v>
      </c>
      <c r="FJY14" s="108" t="s">
        <v>4515</v>
      </c>
      <c r="FJZ14" s="108" t="s">
        <v>4516</v>
      </c>
      <c r="FKA14" s="108" t="s">
        <v>4517</v>
      </c>
      <c r="FKB14" s="108" t="s">
        <v>4518</v>
      </c>
      <c r="FKC14" s="108" t="s">
        <v>4519</v>
      </c>
      <c r="FKD14" s="108" t="s">
        <v>4520</v>
      </c>
      <c r="FKE14" s="108" t="s">
        <v>4521</v>
      </c>
      <c r="FKF14" s="108" t="s">
        <v>4522</v>
      </c>
      <c r="FKG14" s="108" t="s">
        <v>4523</v>
      </c>
      <c r="FKH14" s="108" t="s">
        <v>4524</v>
      </c>
      <c r="FKI14" s="108" t="s">
        <v>4525</v>
      </c>
      <c r="FKJ14" s="108" t="s">
        <v>4526</v>
      </c>
      <c r="FKK14" s="108" t="s">
        <v>4527</v>
      </c>
      <c r="FKL14" s="108" t="s">
        <v>4528</v>
      </c>
      <c r="FKM14" s="108" t="s">
        <v>4529</v>
      </c>
      <c r="FKN14" s="108" t="s">
        <v>4530</v>
      </c>
      <c r="FKO14" s="108" t="s">
        <v>4531</v>
      </c>
      <c r="FKP14" s="108" t="s">
        <v>4532</v>
      </c>
      <c r="FKQ14" s="108" t="s">
        <v>4533</v>
      </c>
      <c r="FKR14" s="108" t="s">
        <v>4534</v>
      </c>
      <c r="FKS14" s="108" t="s">
        <v>4535</v>
      </c>
      <c r="FKT14" s="108" t="s">
        <v>4536</v>
      </c>
      <c r="FKU14" s="108" t="s">
        <v>4537</v>
      </c>
      <c r="FKV14" s="108" t="s">
        <v>4538</v>
      </c>
      <c r="FKW14" s="108" t="s">
        <v>4539</v>
      </c>
      <c r="FKX14" s="108" t="s">
        <v>4540</v>
      </c>
      <c r="FKY14" s="108" t="s">
        <v>4541</v>
      </c>
      <c r="FKZ14" s="108" t="s">
        <v>4542</v>
      </c>
      <c r="FLA14" s="108" t="s">
        <v>4543</v>
      </c>
      <c r="FLB14" s="108" t="s">
        <v>4544</v>
      </c>
      <c r="FLC14" s="108" t="s">
        <v>4545</v>
      </c>
      <c r="FLD14" s="108" t="s">
        <v>4546</v>
      </c>
      <c r="FLE14" s="108" t="s">
        <v>4547</v>
      </c>
      <c r="FLF14" s="108" t="s">
        <v>4548</v>
      </c>
      <c r="FLG14" s="108" t="s">
        <v>4549</v>
      </c>
      <c r="FLH14" s="108" t="s">
        <v>4550</v>
      </c>
      <c r="FLI14" s="108" t="s">
        <v>4551</v>
      </c>
      <c r="FLJ14" s="108" t="s">
        <v>4552</v>
      </c>
      <c r="FLK14" s="108" t="s">
        <v>4553</v>
      </c>
      <c r="FLL14" s="108" t="s">
        <v>4554</v>
      </c>
      <c r="FLM14" s="108" t="s">
        <v>4555</v>
      </c>
      <c r="FLN14" s="108" t="s">
        <v>4556</v>
      </c>
      <c r="FLO14" s="108" t="s">
        <v>4557</v>
      </c>
      <c r="FLP14" s="108" t="s">
        <v>4558</v>
      </c>
      <c r="FLQ14" s="108" t="s">
        <v>4559</v>
      </c>
      <c r="FLR14" s="108" t="s">
        <v>4560</v>
      </c>
      <c r="FLS14" s="108" t="s">
        <v>4561</v>
      </c>
      <c r="FLT14" s="108" t="s">
        <v>4562</v>
      </c>
      <c r="FLU14" s="108" t="s">
        <v>4563</v>
      </c>
      <c r="FLV14" s="108" t="s">
        <v>4564</v>
      </c>
      <c r="FLW14" s="108" t="s">
        <v>4565</v>
      </c>
      <c r="FLX14" s="108" t="s">
        <v>4566</v>
      </c>
      <c r="FLY14" s="108" t="s">
        <v>4567</v>
      </c>
      <c r="FLZ14" s="108" t="s">
        <v>4568</v>
      </c>
      <c r="FMA14" s="108" t="s">
        <v>4569</v>
      </c>
      <c r="FMB14" s="108" t="s">
        <v>4570</v>
      </c>
      <c r="FMC14" s="108" t="s">
        <v>4571</v>
      </c>
      <c r="FMD14" s="108" t="s">
        <v>4572</v>
      </c>
      <c r="FME14" s="108" t="s">
        <v>4573</v>
      </c>
      <c r="FMF14" s="108" t="s">
        <v>4574</v>
      </c>
      <c r="FMG14" s="108" t="s">
        <v>4575</v>
      </c>
      <c r="FMH14" s="108" t="s">
        <v>4576</v>
      </c>
      <c r="FMI14" s="108" t="s">
        <v>4577</v>
      </c>
      <c r="FMJ14" s="108" t="s">
        <v>4578</v>
      </c>
      <c r="FMK14" s="108" t="s">
        <v>4579</v>
      </c>
      <c r="FML14" s="108" t="s">
        <v>4580</v>
      </c>
      <c r="FMM14" s="108" t="s">
        <v>4581</v>
      </c>
      <c r="FMN14" s="108" t="s">
        <v>4582</v>
      </c>
      <c r="FMO14" s="108" t="s">
        <v>4583</v>
      </c>
      <c r="FMP14" s="108" t="s">
        <v>4584</v>
      </c>
      <c r="FMQ14" s="108" t="s">
        <v>4585</v>
      </c>
      <c r="FMR14" s="108" t="s">
        <v>4586</v>
      </c>
      <c r="FMS14" s="108" t="s">
        <v>4587</v>
      </c>
      <c r="FMT14" s="108" t="s">
        <v>4588</v>
      </c>
      <c r="FMU14" s="108" t="s">
        <v>4589</v>
      </c>
      <c r="FMV14" s="108" t="s">
        <v>4590</v>
      </c>
      <c r="FMW14" s="108" t="s">
        <v>4591</v>
      </c>
      <c r="FMX14" s="108" t="s">
        <v>4592</v>
      </c>
      <c r="FMY14" s="108" t="s">
        <v>4593</v>
      </c>
      <c r="FMZ14" s="108" t="s">
        <v>4594</v>
      </c>
      <c r="FNA14" s="108" t="s">
        <v>4595</v>
      </c>
      <c r="FNB14" s="108" t="s">
        <v>4596</v>
      </c>
      <c r="FNC14" s="108" t="s">
        <v>4597</v>
      </c>
      <c r="FND14" s="108" t="s">
        <v>4598</v>
      </c>
      <c r="FNE14" s="108" t="s">
        <v>4599</v>
      </c>
      <c r="FNF14" s="108" t="s">
        <v>4600</v>
      </c>
      <c r="FNG14" s="108" t="s">
        <v>4601</v>
      </c>
      <c r="FNH14" s="108" t="s">
        <v>4602</v>
      </c>
      <c r="FNI14" s="108" t="s">
        <v>4603</v>
      </c>
      <c r="FNJ14" s="108" t="s">
        <v>4604</v>
      </c>
      <c r="FNK14" s="108" t="s">
        <v>4605</v>
      </c>
      <c r="FNL14" s="108" t="s">
        <v>4606</v>
      </c>
      <c r="FNM14" s="108" t="s">
        <v>4607</v>
      </c>
      <c r="FNN14" s="108" t="s">
        <v>4608</v>
      </c>
      <c r="FNO14" s="108" t="s">
        <v>4609</v>
      </c>
      <c r="FNP14" s="108" t="s">
        <v>4610</v>
      </c>
      <c r="FNQ14" s="108" t="s">
        <v>4611</v>
      </c>
      <c r="FNR14" s="108" t="s">
        <v>4612</v>
      </c>
      <c r="FNS14" s="108" t="s">
        <v>4613</v>
      </c>
      <c r="FNT14" s="108" t="s">
        <v>4614</v>
      </c>
      <c r="FNU14" s="108" t="s">
        <v>4615</v>
      </c>
      <c r="FNV14" s="108" t="s">
        <v>4616</v>
      </c>
      <c r="FNW14" s="108" t="s">
        <v>4617</v>
      </c>
      <c r="FNX14" s="108" t="s">
        <v>4618</v>
      </c>
      <c r="FNY14" s="108" t="s">
        <v>4619</v>
      </c>
      <c r="FNZ14" s="108" t="s">
        <v>4620</v>
      </c>
      <c r="FOA14" s="108" t="s">
        <v>4621</v>
      </c>
      <c r="FOB14" s="108" t="s">
        <v>4622</v>
      </c>
      <c r="FOC14" s="108" t="s">
        <v>4623</v>
      </c>
      <c r="FOD14" s="108" t="s">
        <v>4624</v>
      </c>
      <c r="FOE14" s="108" t="s">
        <v>4625</v>
      </c>
      <c r="FOF14" s="108" t="s">
        <v>4626</v>
      </c>
      <c r="FOG14" s="108" t="s">
        <v>4627</v>
      </c>
      <c r="FOH14" s="108" t="s">
        <v>4628</v>
      </c>
      <c r="FOI14" s="108" t="s">
        <v>4629</v>
      </c>
      <c r="FOJ14" s="108" t="s">
        <v>4630</v>
      </c>
      <c r="FOK14" s="108" t="s">
        <v>4631</v>
      </c>
      <c r="FOL14" s="108" t="s">
        <v>4632</v>
      </c>
      <c r="FOM14" s="108" t="s">
        <v>4633</v>
      </c>
      <c r="FON14" s="108" t="s">
        <v>4634</v>
      </c>
      <c r="FOO14" s="108" t="s">
        <v>4635</v>
      </c>
      <c r="FOP14" s="108" t="s">
        <v>4636</v>
      </c>
      <c r="FOQ14" s="108" t="s">
        <v>4637</v>
      </c>
      <c r="FOR14" s="108" t="s">
        <v>4638</v>
      </c>
      <c r="FOS14" s="108" t="s">
        <v>4639</v>
      </c>
      <c r="FOT14" s="108" t="s">
        <v>4640</v>
      </c>
      <c r="FOU14" s="108" t="s">
        <v>4641</v>
      </c>
      <c r="FOV14" s="108" t="s">
        <v>4642</v>
      </c>
      <c r="FOW14" s="108" t="s">
        <v>4643</v>
      </c>
      <c r="FOX14" s="108" t="s">
        <v>4644</v>
      </c>
      <c r="FOY14" s="108" t="s">
        <v>4645</v>
      </c>
      <c r="FOZ14" s="108" t="s">
        <v>4646</v>
      </c>
      <c r="FPA14" s="108" t="s">
        <v>4647</v>
      </c>
      <c r="FPB14" s="108" t="s">
        <v>4648</v>
      </c>
      <c r="FPC14" s="108" t="s">
        <v>4649</v>
      </c>
      <c r="FPD14" s="108" t="s">
        <v>4650</v>
      </c>
      <c r="FPE14" s="108" t="s">
        <v>4651</v>
      </c>
      <c r="FPF14" s="108" t="s">
        <v>4652</v>
      </c>
      <c r="FPG14" s="108" t="s">
        <v>4653</v>
      </c>
      <c r="FPH14" s="108" t="s">
        <v>4654</v>
      </c>
      <c r="FPI14" s="108" t="s">
        <v>4655</v>
      </c>
      <c r="FPJ14" s="108" t="s">
        <v>4656</v>
      </c>
      <c r="FPK14" s="108" t="s">
        <v>4657</v>
      </c>
      <c r="FPL14" s="108" t="s">
        <v>4658</v>
      </c>
      <c r="FPM14" s="108" t="s">
        <v>4659</v>
      </c>
      <c r="FPN14" s="108" t="s">
        <v>4660</v>
      </c>
      <c r="FPO14" s="108" t="s">
        <v>4661</v>
      </c>
      <c r="FPP14" s="108" t="s">
        <v>4662</v>
      </c>
      <c r="FPQ14" s="108" t="s">
        <v>4663</v>
      </c>
      <c r="FPR14" s="108" t="s">
        <v>4664</v>
      </c>
      <c r="FPS14" s="108" t="s">
        <v>4665</v>
      </c>
      <c r="FPT14" s="108" t="s">
        <v>4666</v>
      </c>
      <c r="FPU14" s="108" t="s">
        <v>4667</v>
      </c>
      <c r="FPV14" s="108" t="s">
        <v>4668</v>
      </c>
      <c r="FPW14" s="108" t="s">
        <v>4669</v>
      </c>
      <c r="FPX14" s="108" t="s">
        <v>4670</v>
      </c>
      <c r="FPY14" s="108" t="s">
        <v>4671</v>
      </c>
      <c r="FPZ14" s="108" t="s">
        <v>4672</v>
      </c>
      <c r="FQA14" s="108" t="s">
        <v>4673</v>
      </c>
      <c r="FQB14" s="108" t="s">
        <v>4674</v>
      </c>
      <c r="FQC14" s="108" t="s">
        <v>4675</v>
      </c>
      <c r="FQD14" s="108" t="s">
        <v>4676</v>
      </c>
      <c r="FQE14" s="108" t="s">
        <v>4677</v>
      </c>
      <c r="FQF14" s="108" t="s">
        <v>4678</v>
      </c>
      <c r="FQG14" s="108" t="s">
        <v>4679</v>
      </c>
      <c r="FQH14" s="108" t="s">
        <v>4680</v>
      </c>
      <c r="FQI14" s="108" t="s">
        <v>4681</v>
      </c>
      <c r="FQJ14" s="108" t="s">
        <v>4682</v>
      </c>
      <c r="FQK14" s="108" t="s">
        <v>4683</v>
      </c>
      <c r="FQL14" s="108" t="s">
        <v>4684</v>
      </c>
      <c r="FQM14" s="108" t="s">
        <v>4685</v>
      </c>
      <c r="FQN14" s="108" t="s">
        <v>4686</v>
      </c>
      <c r="FQO14" s="108" t="s">
        <v>4687</v>
      </c>
      <c r="FQP14" s="108" t="s">
        <v>4688</v>
      </c>
      <c r="FQQ14" s="108" t="s">
        <v>4689</v>
      </c>
      <c r="FQR14" s="108" t="s">
        <v>4690</v>
      </c>
      <c r="FQS14" s="108" t="s">
        <v>4691</v>
      </c>
      <c r="FQT14" s="108" t="s">
        <v>4692</v>
      </c>
      <c r="FQU14" s="108" t="s">
        <v>4693</v>
      </c>
      <c r="FQV14" s="108" t="s">
        <v>4694</v>
      </c>
      <c r="FQW14" s="108" t="s">
        <v>4695</v>
      </c>
      <c r="FQX14" s="108" t="s">
        <v>4696</v>
      </c>
      <c r="FQY14" s="108" t="s">
        <v>4697</v>
      </c>
      <c r="FQZ14" s="108" t="s">
        <v>4698</v>
      </c>
      <c r="FRA14" s="108" t="s">
        <v>4699</v>
      </c>
      <c r="FRB14" s="108" t="s">
        <v>4700</v>
      </c>
      <c r="FRC14" s="108" t="s">
        <v>4701</v>
      </c>
      <c r="FRD14" s="108" t="s">
        <v>4702</v>
      </c>
      <c r="FRE14" s="108" t="s">
        <v>4703</v>
      </c>
      <c r="FRF14" s="108" t="s">
        <v>4704</v>
      </c>
      <c r="FRG14" s="108" t="s">
        <v>4705</v>
      </c>
      <c r="FRH14" s="108" t="s">
        <v>4706</v>
      </c>
      <c r="FRI14" s="108" t="s">
        <v>4707</v>
      </c>
      <c r="FRJ14" s="108" t="s">
        <v>4708</v>
      </c>
      <c r="FRK14" s="108" t="s">
        <v>4709</v>
      </c>
      <c r="FRL14" s="108" t="s">
        <v>4710</v>
      </c>
      <c r="FRM14" s="108" t="s">
        <v>4711</v>
      </c>
      <c r="FRN14" s="108" t="s">
        <v>4712</v>
      </c>
      <c r="FRO14" s="108" t="s">
        <v>4713</v>
      </c>
      <c r="FRP14" s="108" t="s">
        <v>4714</v>
      </c>
      <c r="FRQ14" s="108" t="s">
        <v>4715</v>
      </c>
      <c r="FRR14" s="108" t="s">
        <v>4716</v>
      </c>
      <c r="FRS14" s="108" t="s">
        <v>4717</v>
      </c>
      <c r="FRT14" s="108" t="s">
        <v>4718</v>
      </c>
      <c r="FRU14" s="108" t="s">
        <v>4719</v>
      </c>
      <c r="FRV14" s="108" t="s">
        <v>4720</v>
      </c>
      <c r="FRW14" s="108" t="s">
        <v>4721</v>
      </c>
      <c r="FRX14" s="108" t="s">
        <v>4722</v>
      </c>
      <c r="FRY14" s="108" t="s">
        <v>4723</v>
      </c>
      <c r="FRZ14" s="108" t="s">
        <v>4724</v>
      </c>
      <c r="FSA14" s="108" t="s">
        <v>4725</v>
      </c>
      <c r="FSB14" s="108" t="s">
        <v>4726</v>
      </c>
      <c r="FSC14" s="108" t="s">
        <v>4727</v>
      </c>
      <c r="FSD14" s="108" t="s">
        <v>4728</v>
      </c>
      <c r="FSE14" s="108" t="s">
        <v>4729</v>
      </c>
      <c r="FSF14" s="108" t="s">
        <v>4730</v>
      </c>
      <c r="FSG14" s="108" t="s">
        <v>4731</v>
      </c>
      <c r="FSH14" s="108" t="s">
        <v>4732</v>
      </c>
      <c r="FSI14" s="108" t="s">
        <v>4733</v>
      </c>
      <c r="FSJ14" s="108" t="s">
        <v>4734</v>
      </c>
      <c r="FSK14" s="108" t="s">
        <v>4735</v>
      </c>
      <c r="FSL14" s="108" t="s">
        <v>4736</v>
      </c>
      <c r="FSM14" s="108" t="s">
        <v>4737</v>
      </c>
      <c r="FSN14" s="108" t="s">
        <v>4738</v>
      </c>
      <c r="FSO14" s="108" t="s">
        <v>4739</v>
      </c>
      <c r="FSP14" s="108" t="s">
        <v>4740</v>
      </c>
      <c r="FSQ14" s="108" t="s">
        <v>4741</v>
      </c>
      <c r="FSR14" s="108" t="s">
        <v>4742</v>
      </c>
      <c r="FSS14" s="108" t="s">
        <v>4743</v>
      </c>
      <c r="FST14" s="108" t="s">
        <v>4744</v>
      </c>
      <c r="FSU14" s="108" t="s">
        <v>4745</v>
      </c>
      <c r="FSV14" s="108" t="s">
        <v>4746</v>
      </c>
      <c r="FSW14" s="108" t="s">
        <v>4747</v>
      </c>
      <c r="FSX14" s="108" t="s">
        <v>4748</v>
      </c>
      <c r="FSY14" s="108" t="s">
        <v>4749</v>
      </c>
      <c r="FSZ14" s="108" t="s">
        <v>4750</v>
      </c>
      <c r="FTA14" s="108" t="s">
        <v>4751</v>
      </c>
      <c r="FTB14" s="108" t="s">
        <v>4752</v>
      </c>
      <c r="FTC14" s="108" t="s">
        <v>4753</v>
      </c>
      <c r="FTD14" s="108" t="s">
        <v>4754</v>
      </c>
      <c r="FTE14" s="108" t="s">
        <v>4755</v>
      </c>
      <c r="FTF14" s="108" t="s">
        <v>4756</v>
      </c>
      <c r="FTG14" s="108" t="s">
        <v>4757</v>
      </c>
      <c r="FTH14" s="108" t="s">
        <v>4758</v>
      </c>
      <c r="FTI14" s="108" t="s">
        <v>4759</v>
      </c>
      <c r="FTJ14" s="108" t="s">
        <v>4760</v>
      </c>
      <c r="FTK14" s="108" t="s">
        <v>4761</v>
      </c>
      <c r="FTL14" s="108" t="s">
        <v>4762</v>
      </c>
      <c r="FTM14" s="108" t="s">
        <v>4763</v>
      </c>
      <c r="FTN14" s="108" t="s">
        <v>4764</v>
      </c>
      <c r="FTO14" s="108" t="s">
        <v>4765</v>
      </c>
      <c r="FTP14" s="108" t="s">
        <v>4766</v>
      </c>
      <c r="FTQ14" s="108" t="s">
        <v>4767</v>
      </c>
      <c r="FTR14" s="108" t="s">
        <v>4768</v>
      </c>
      <c r="FTS14" s="108" t="s">
        <v>4769</v>
      </c>
      <c r="FTT14" s="108" t="s">
        <v>4770</v>
      </c>
      <c r="FTU14" s="108" t="s">
        <v>4771</v>
      </c>
      <c r="FTV14" s="108" t="s">
        <v>4772</v>
      </c>
      <c r="FTW14" s="108" t="s">
        <v>4773</v>
      </c>
      <c r="FTX14" s="108" t="s">
        <v>4774</v>
      </c>
      <c r="FTY14" s="108" t="s">
        <v>4775</v>
      </c>
      <c r="FTZ14" s="108" t="s">
        <v>4776</v>
      </c>
      <c r="FUA14" s="108" t="s">
        <v>4777</v>
      </c>
      <c r="FUB14" s="108" t="s">
        <v>4778</v>
      </c>
      <c r="FUC14" s="108" t="s">
        <v>4779</v>
      </c>
      <c r="FUD14" s="108" t="s">
        <v>4780</v>
      </c>
      <c r="FUE14" s="108" t="s">
        <v>4781</v>
      </c>
      <c r="FUF14" s="108" t="s">
        <v>4782</v>
      </c>
      <c r="FUG14" s="108" t="s">
        <v>4783</v>
      </c>
      <c r="FUH14" s="108" t="s">
        <v>4784</v>
      </c>
      <c r="FUI14" s="108" t="s">
        <v>4785</v>
      </c>
      <c r="FUJ14" s="108" t="s">
        <v>4786</v>
      </c>
      <c r="FUK14" s="108" t="s">
        <v>4787</v>
      </c>
      <c r="FUL14" s="108" t="s">
        <v>4788</v>
      </c>
      <c r="FUM14" s="108" t="s">
        <v>4789</v>
      </c>
      <c r="FUN14" s="108" t="s">
        <v>4790</v>
      </c>
      <c r="FUO14" s="108" t="s">
        <v>4791</v>
      </c>
      <c r="FUP14" s="108" t="s">
        <v>4792</v>
      </c>
      <c r="FUQ14" s="108" t="s">
        <v>4793</v>
      </c>
      <c r="FUR14" s="108" t="s">
        <v>4794</v>
      </c>
      <c r="FUS14" s="108" t="s">
        <v>4795</v>
      </c>
      <c r="FUT14" s="108" t="s">
        <v>4796</v>
      </c>
      <c r="FUU14" s="108" t="s">
        <v>4797</v>
      </c>
      <c r="FUV14" s="108" t="s">
        <v>4798</v>
      </c>
      <c r="FUW14" s="108" t="s">
        <v>4799</v>
      </c>
      <c r="FUX14" s="108" t="s">
        <v>4800</v>
      </c>
      <c r="FUY14" s="108" t="s">
        <v>4801</v>
      </c>
      <c r="FUZ14" s="108" t="s">
        <v>4802</v>
      </c>
      <c r="FVA14" s="108" t="s">
        <v>4803</v>
      </c>
      <c r="FVB14" s="108" t="s">
        <v>4804</v>
      </c>
      <c r="FVC14" s="108" t="s">
        <v>4805</v>
      </c>
      <c r="FVD14" s="108" t="s">
        <v>4806</v>
      </c>
      <c r="FVE14" s="108" t="s">
        <v>4807</v>
      </c>
      <c r="FVF14" s="108" t="s">
        <v>4808</v>
      </c>
      <c r="FVG14" s="108" t="s">
        <v>4809</v>
      </c>
      <c r="FVH14" s="108" t="s">
        <v>4810</v>
      </c>
      <c r="FVI14" s="108" t="s">
        <v>4811</v>
      </c>
      <c r="FVJ14" s="108" t="s">
        <v>4812</v>
      </c>
      <c r="FVK14" s="108" t="s">
        <v>4813</v>
      </c>
      <c r="FVL14" s="108" t="s">
        <v>4814</v>
      </c>
      <c r="FVM14" s="108" t="s">
        <v>4815</v>
      </c>
      <c r="FVN14" s="108" t="s">
        <v>4816</v>
      </c>
      <c r="FVO14" s="108" t="s">
        <v>4817</v>
      </c>
      <c r="FVP14" s="108" t="s">
        <v>4818</v>
      </c>
      <c r="FVQ14" s="108" t="s">
        <v>4819</v>
      </c>
      <c r="FVR14" s="108" t="s">
        <v>4820</v>
      </c>
      <c r="FVS14" s="108" t="s">
        <v>4821</v>
      </c>
      <c r="FVT14" s="108" t="s">
        <v>4822</v>
      </c>
      <c r="FVU14" s="108" t="s">
        <v>4823</v>
      </c>
      <c r="FVV14" s="108" t="s">
        <v>4824</v>
      </c>
      <c r="FVW14" s="108" t="s">
        <v>4825</v>
      </c>
      <c r="FVX14" s="108" t="s">
        <v>4826</v>
      </c>
      <c r="FVY14" s="108" t="s">
        <v>4827</v>
      </c>
      <c r="FVZ14" s="108" t="s">
        <v>4828</v>
      </c>
      <c r="FWA14" s="108" t="s">
        <v>4829</v>
      </c>
      <c r="FWB14" s="108" t="s">
        <v>4830</v>
      </c>
      <c r="FWC14" s="108" t="s">
        <v>4831</v>
      </c>
      <c r="FWD14" s="108" t="s">
        <v>4832</v>
      </c>
      <c r="FWE14" s="108" t="s">
        <v>4833</v>
      </c>
      <c r="FWF14" s="108" t="s">
        <v>4834</v>
      </c>
      <c r="FWG14" s="108" t="s">
        <v>4835</v>
      </c>
      <c r="FWH14" s="108" t="s">
        <v>4836</v>
      </c>
      <c r="FWI14" s="108" t="s">
        <v>4837</v>
      </c>
      <c r="FWJ14" s="108" t="s">
        <v>4838</v>
      </c>
      <c r="FWK14" s="108" t="s">
        <v>4839</v>
      </c>
      <c r="FWL14" s="108" t="s">
        <v>4840</v>
      </c>
      <c r="FWM14" s="108" t="s">
        <v>4841</v>
      </c>
      <c r="FWN14" s="108" t="s">
        <v>4842</v>
      </c>
      <c r="FWO14" s="108" t="s">
        <v>4843</v>
      </c>
      <c r="FWP14" s="108" t="s">
        <v>4844</v>
      </c>
      <c r="FWQ14" s="108" t="s">
        <v>4845</v>
      </c>
      <c r="FWR14" s="108" t="s">
        <v>4846</v>
      </c>
      <c r="FWS14" s="108" t="s">
        <v>4847</v>
      </c>
      <c r="FWT14" s="108" t="s">
        <v>4848</v>
      </c>
      <c r="FWU14" s="108" t="s">
        <v>4849</v>
      </c>
      <c r="FWV14" s="108" t="s">
        <v>4850</v>
      </c>
      <c r="FWW14" s="108" t="s">
        <v>4851</v>
      </c>
      <c r="FWX14" s="108" t="s">
        <v>4852</v>
      </c>
      <c r="FWY14" s="108" t="s">
        <v>4853</v>
      </c>
      <c r="FWZ14" s="108" t="s">
        <v>4854</v>
      </c>
      <c r="FXA14" s="108" t="s">
        <v>4855</v>
      </c>
      <c r="FXB14" s="108" t="s">
        <v>4856</v>
      </c>
      <c r="FXC14" s="108" t="s">
        <v>4857</v>
      </c>
      <c r="FXD14" s="108" t="s">
        <v>4858</v>
      </c>
      <c r="FXE14" s="108" t="s">
        <v>4859</v>
      </c>
      <c r="FXF14" s="108" t="s">
        <v>4860</v>
      </c>
      <c r="FXG14" s="108" t="s">
        <v>4861</v>
      </c>
      <c r="FXH14" s="108" t="s">
        <v>4862</v>
      </c>
      <c r="FXI14" s="108" t="s">
        <v>4863</v>
      </c>
      <c r="FXJ14" s="108" t="s">
        <v>4864</v>
      </c>
      <c r="FXK14" s="108" t="s">
        <v>4865</v>
      </c>
      <c r="FXL14" s="108" t="s">
        <v>4866</v>
      </c>
      <c r="FXM14" s="108" t="s">
        <v>4867</v>
      </c>
      <c r="FXN14" s="108" t="s">
        <v>4868</v>
      </c>
      <c r="FXO14" s="108" t="s">
        <v>4869</v>
      </c>
      <c r="FXP14" s="108" t="s">
        <v>4870</v>
      </c>
      <c r="FXQ14" s="108" t="s">
        <v>4871</v>
      </c>
      <c r="FXR14" s="108" t="s">
        <v>4872</v>
      </c>
      <c r="FXS14" s="108" t="s">
        <v>4873</v>
      </c>
      <c r="FXT14" s="108" t="s">
        <v>4874</v>
      </c>
      <c r="FXU14" s="108" t="s">
        <v>4875</v>
      </c>
      <c r="FXV14" s="108" t="s">
        <v>4876</v>
      </c>
      <c r="FXW14" s="108" t="s">
        <v>4877</v>
      </c>
      <c r="FXX14" s="108" t="s">
        <v>4878</v>
      </c>
      <c r="FXY14" s="108" t="s">
        <v>4879</v>
      </c>
      <c r="FXZ14" s="108" t="s">
        <v>4880</v>
      </c>
      <c r="FYA14" s="108" t="s">
        <v>4881</v>
      </c>
      <c r="FYB14" s="108" t="s">
        <v>4882</v>
      </c>
      <c r="FYC14" s="108" t="s">
        <v>4883</v>
      </c>
      <c r="FYD14" s="108" t="s">
        <v>4884</v>
      </c>
      <c r="FYE14" s="108" t="s">
        <v>4885</v>
      </c>
      <c r="FYF14" s="108" t="s">
        <v>4886</v>
      </c>
      <c r="FYG14" s="108" t="s">
        <v>4887</v>
      </c>
      <c r="FYH14" s="108" t="s">
        <v>4888</v>
      </c>
      <c r="FYI14" s="108" t="s">
        <v>4889</v>
      </c>
      <c r="FYJ14" s="108" t="s">
        <v>4890</v>
      </c>
      <c r="FYK14" s="108" t="s">
        <v>4891</v>
      </c>
      <c r="FYL14" s="108" t="s">
        <v>4892</v>
      </c>
      <c r="FYM14" s="108" t="s">
        <v>4893</v>
      </c>
      <c r="FYN14" s="108" t="s">
        <v>4894</v>
      </c>
      <c r="FYO14" s="108" t="s">
        <v>4895</v>
      </c>
      <c r="FYP14" s="108" t="s">
        <v>4896</v>
      </c>
      <c r="FYQ14" s="108" t="s">
        <v>4897</v>
      </c>
      <c r="FYR14" s="108" t="s">
        <v>4898</v>
      </c>
      <c r="FYS14" s="108" t="s">
        <v>4899</v>
      </c>
      <c r="FYT14" s="108" t="s">
        <v>4900</v>
      </c>
      <c r="FYU14" s="108" t="s">
        <v>4901</v>
      </c>
      <c r="FYV14" s="108" t="s">
        <v>4902</v>
      </c>
      <c r="FYW14" s="108" t="s">
        <v>4903</v>
      </c>
      <c r="FYX14" s="108" t="s">
        <v>4904</v>
      </c>
      <c r="FYY14" s="108" t="s">
        <v>4905</v>
      </c>
      <c r="FYZ14" s="108" t="s">
        <v>4906</v>
      </c>
      <c r="FZA14" s="108" t="s">
        <v>4907</v>
      </c>
      <c r="FZB14" s="108" t="s">
        <v>4908</v>
      </c>
      <c r="FZC14" s="108" t="s">
        <v>4909</v>
      </c>
      <c r="FZD14" s="108" t="s">
        <v>4910</v>
      </c>
      <c r="FZE14" s="108" t="s">
        <v>4911</v>
      </c>
      <c r="FZF14" s="108" t="s">
        <v>4912</v>
      </c>
      <c r="FZG14" s="108" t="s">
        <v>4913</v>
      </c>
      <c r="FZH14" s="108" t="s">
        <v>4914</v>
      </c>
      <c r="FZI14" s="108" t="s">
        <v>4915</v>
      </c>
      <c r="FZJ14" s="108" t="s">
        <v>4916</v>
      </c>
      <c r="FZK14" s="108" t="s">
        <v>4917</v>
      </c>
      <c r="FZL14" s="108" t="s">
        <v>4918</v>
      </c>
      <c r="FZM14" s="108" t="s">
        <v>4919</v>
      </c>
      <c r="FZN14" s="108" t="s">
        <v>4920</v>
      </c>
      <c r="FZO14" s="108" t="s">
        <v>4921</v>
      </c>
      <c r="FZP14" s="108" t="s">
        <v>4922</v>
      </c>
      <c r="FZQ14" s="108" t="s">
        <v>4923</v>
      </c>
      <c r="FZR14" s="108" t="s">
        <v>4924</v>
      </c>
      <c r="FZS14" s="108" t="s">
        <v>4925</v>
      </c>
      <c r="FZT14" s="108" t="s">
        <v>4926</v>
      </c>
      <c r="FZU14" s="108" t="s">
        <v>4927</v>
      </c>
      <c r="FZV14" s="108" t="s">
        <v>4928</v>
      </c>
      <c r="FZW14" s="108" t="s">
        <v>4929</v>
      </c>
      <c r="FZX14" s="108" t="s">
        <v>4930</v>
      </c>
      <c r="FZY14" s="108" t="s">
        <v>4931</v>
      </c>
      <c r="FZZ14" s="108" t="s">
        <v>4932</v>
      </c>
      <c r="GAA14" s="108" t="s">
        <v>4933</v>
      </c>
      <c r="GAB14" s="108" t="s">
        <v>4934</v>
      </c>
      <c r="GAC14" s="108" t="s">
        <v>4935</v>
      </c>
      <c r="GAD14" s="108" t="s">
        <v>4936</v>
      </c>
      <c r="GAE14" s="108" t="s">
        <v>4937</v>
      </c>
      <c r="GAF14" s="108" t="s">
        <v>4938</v>
      </c>
      <c r="GAG14" s="108" t="s">
        <v>4939</v>
      </c>
      <c r="GAH14" s="108" t="s">
        <v>4940</v>
      </c>
      <c r="GAI14" s="108" t="s">
        <v>4941</v>
      </c>
      <c r="GAJ14" s="108" t="s">
        <v>4942</v>
      </c>
      <c r="GAK14" s="108" t="s">
        <v>4943</v>
      </c>
      <c r="GAL14" s="108" t="s">
        <v>4944</v>
      </c>
      <c r="GAM14" s="108" t="s">
        <v>4945</v>
      </c>
      <c r="GAN14" s="108" t="s">
        <v>4946</v>
      </c>
      <c r="GAO14" s="108" t="s">
        <v>4947</v>
      </c>
      <c r="GAP14" s="108" t="s">
        <v>4948</v>
      </c>
      <c r="GAQ14" s="108" t="s">
        <v>4949</v>
      </c>
      <c r="GAR14" s="108" t="s">
        <v>4950</v>
      </c>
      <c r="GAS14" s="108" t="s">
        <v>4951</v>
      </c>
      <c r="GAT14" s="108" t="s">
        <v>4952</v>
      </c>
      <c r="GAU14" s="108" t="s">
        <v>4953</v>
      </c>
      <c r="GAV14" s="108" t="s">
        <v>4954</v>
      </c>
      <c r="GAW14" s="108" t="s">
        <v>4955</v>
      </c>
      <c r="GAX14" s="108" t="s">
        <v>4956</v>
      </c>
      <c r="GAY14" s="108" t="s">
        <v>4957</v>
      </c>
      <c r="GAZ14" s="108" t="s">
        <v>4958</v>
      </c>
      <c r="GBA14" s="108" t="s">
        <v>4959</v>
      </c>
      <c r="GBB14" s="108" t="s">
        <v>4960</v>
      </c>
      <c r="GBC14" s="108" t="s">
        <v>4961</v>
      </c>
      <c r="GBD14" s="108" t="s">
        <v>4962</v>
      </c>
      <c r="GBE14" s="108" t="s">
        <v>4963</v>
      </c>
      <c r="GBF14" s="108" t="s">
        <v>4964</v>
      </c>
      <c r="GBG14" s="108" t="s">
        <v>4965</v>
      </c>
      <c r="GBH14" s="108" t="s">
        <v>4966</v>
      </c>
      <c r="GBI14" s="108" t="s">
        <v>4967</v>
      </c>
      <c r="GBJ14" s="108" t="s">
        <v>4968</v>
      </c>
      <c r="GBK14" s="108" t="s">
        <v>4969</v>
      </c>
      <c r="GBL14" s="108" t="s">
        <v>4970</v>
      </c>
      <c r="GBM14" s="108" t="s">
        <v>4971</v>
      </c>
      <c r="GBN14" s="108" t="s">
        <v>4972</v>
      </c>
      <c r="GBO14" s="108" t="s">
        <v>4973</v>
      </c>
      <c r="GBP14" s="108" t="s">
        <v>4974</v>
      </c>
      <c r="GBQ14" s="108" t="s">
        <v>4975</v>
      </c>
      <c r="GBR14" s="108" t="s">
        <v>4976</v>
      </c>
      <c r="GBS14" s="108" t="s">
        <v>4977</v>
      </c>
      <c r="GBT14" s="108" t="s">
        <v>4978</v>
      </c>
      <c r="GBU14" s="108" t="s">
        <v>4979</v>
      </c>
      <c r="GBV14" s="108" t="s">
        <v>4980</v>
      </c>
      <c r="GBW14" s="108" t="s">
        <v>4981</v>
      </c>
      <c r="GBX14" s="108" t="s">
        <v>4982</v>
      </c>
      <c r="GBY14" s="108" t="s">
        <v>4983</v>
      </c>
      <c r="GBZ14" s="108" t="s">
        <v>4984</v>
      </c>
      <c r="GCA14" s="108" t="s">
        <v>4985</v>
      </c>
      <c r="GCB14" s="108" t="s">
        <v>4986</v>
      </c>
      <c r="GCC14" s="108" t="s">
        <v>4987</v>
      </c>
      <c r="GCD14" s="108" t="s">
        <v>4988</v>
      </c>
      <c r="GCE14" s="108" t="s">
        <v>4989</v>
      </c>
      <c r="GCF14" s="108" t="s">
        <v>4990</v>
      </c>
      <c r="GCG14" s="108" t="s">
        <v>4991</v>
      </c>
      <c r="GCH14" s="108" t="s">
        <v>4992</v>
      </c>
      <c r="GCI14" s="108" t="s">
        <v>4993</v>
      </c>
      <c r="GCJ14" s="108" t="s">
        <v>4994</v>
      </c>
      <c r="GCK14" s="108" t="s">
        <v>4995</v>
      </c>
      <c r="GCL14" s="108" t="s">
        <v>4996</v>
      </c>
      <c r="GCM14" s="108" t="s">
        <v>4997</v>
      </c>
      <c r="GCN14" s="108" t="s">
        <v>4998</v>
      </c>
      <c r="GCO14" s="108" t="s">
        <v>4999</v>
      </c>
      <c r="GCP14" s="108" t="s">
        <v>5000</v>
      </c>
      <c r="GCQ14" s="108" t="s">
        <v>5001</v>
      </c>
      <c r="GCR14" s="108" t="s">
        <v>5002</v>
      </c>
      <c r="GCS14" s="108" t="s">
        <v>5003</v>
      </c>
      <c r="GCT14" s="108" t="s">
        <v>5004</v>
      </c>
      <c r="GCU14" s="108" t="s">
        <v>5005</v>
      </c>
      <c r="GCV14" s="108" t="s">
        <v>5006</v>
      </c>
      <c r="GCW14" s="108" t="s">
        <v>5007</v>
      </c>
      <c r="GCX14" s="108" t="s">
        <v>5008</v>
      </c>
      <c r="GCY14" s="108" t="s">
        <v>5009</v>
      </c>
      <c r="GCZ14" s="108" t="s">
        <v>5010</v>
      </c>
      <c r="GDA14" s="108" t="s">
        <v>5011</v>
      </c>
      <c r="GDB14" s="108" t="s">
        <v>5012</v>
      </c>
      <c r="GDC14" s="108" t="s">
        <v>5013</v>
      </c>
      <c r="GDD14" s="108" t="s">
        <v>5014</v>
      </c>
      <c r="GDE14" s="108" t="s">
        <v>5015</v>
      </c>
      <c r="GDF14" s="108" t="s">
        <v>5016</v>
      </c>
      <c r="GDG14" s="108" t="s">
        <v>5017</v>
      </c>
      <c r="GDH14" s="108" t="s">
        <v>5018</v>
      </c>
      <c r="GDI14" s="108" t="s">
        <v>5019</v>
      </c>
      <c r="GDJ14" s="108" t="s">
        <v>5020</v>
      </c>
      <c r="GDK14" s="108" t="s">
        <v>5021</v>
      </c>
      <c r="GDL14" s="108" t="s">
        <v>5022</v>
      </c>
      <c r="GDM14" s="108" t="s">
        <v>5023</v>
      </c>
      <c r="GDN14" s="108" t="s">
        <v>5024</v>
      </c>
      <c r="GDO14" s="108" t="s">
        <v>5025</v>
      </c>
      <c r="GDP14" s="108" t="s">
        <v>5026</v>
      </c>
      <c r="GDQ14" s="108" t="s">
        <v>5027</v>
      </c>
      <c r="GDR14" s="108" t="s">
        <v>5028</v>
      </c>
      <c r="GDS14" s="108" t="s">
        <v>5029</v>
      </c>
      <c r="GDT14" s="108" t="s">
        <v>5030</v>
      </c>
      <c r="GDU14" s="108" t="s">
        <v>5031</v>
      </c>
      <c r="GDV14" s="108" t="s">
        <v>5032</v>
      </c>
      <c r="GDW14" s="108" t="s">
        <v>5033</v>
      </c>
      <c r="GDX14" s="108" t="s">
        <v>5034</v>
      </c>
      <c r="GDY14" s="108" t="s">
        <v>5035</v>
      </c>
      <c r="GDZ14" s="108" t="s">
        <v>5036</v>
      </c>
      <c r="GEA14" s="108" t="s">
        <v>5037</v>
      </c>
      <c r="GEB14" s="108" t="s">
        <v>5038</v>
      </c>
      <c r="GEC14" s="108" t="s">
        <v>5039</v>
      </c>
      <c r="GED14" s="108" t="s">
        <v>5040</v>
      </c>
      <c r="GEE14" s="108" t="s">
        <v>5041</v>
      </c>
      <c r="GEF14" s="108" t="s">
        <v>5042</v>
      </c>
      <c r="GEG14" s="108" t="s">
        <v>5043</v>
      </c>
      <c r="GEH14" s="108" t="s">
        <v>5044</v>
      </c>
      <c r="GEI14" s="108" t="s">
        <v>5045</v>
      </c>
      <c r="GEJ14" s="108" t="s">
        <v>5046</v>
      </c>
      <c r="GEK14" s="108" t="s">
        <v>5047</v>
      </c>
      <c r="GEL14" s="108" t="s">
        <v>5048</v>
      </c>
      <c r="GEM14" s="108" t="s">
        <v>5049</v>
      </c>
      <c r="GEN14" s="108" t="s">
        <v>5050</v>
      </c>
      <c r="GEO14" s="108" t="s">
        <v>5051</v>
      </c>
      <c r="GEP14" s="108" t="s">
        <v>5052</v>
      </c>
      <c r="GEQ14" s="108" t="s">
        <v>5053</v>
      </c>
      <c r="GER14" s="108" t="s">
        <v>5054</v>
      </c>
      <c r="GES14" s="108" t="s">
        <v>5055</v>
      </c>
      <c r="GET14" s="108" t="s">
        <v>5056</v>
      </c>
      <c r="GEU14" s="108" t="s">
        <v>5057</v>
      </c>
      <c r="GEV14" s="108" t="s">
        <v>5058</v>
      </c>
      <c r="GEW14" s="108" t="s">
        <v>5059</v>
      </c>
      <c r="GEX14" s="108" t="s">
        <v>5060</v>
      </c>
      <c r="GEY14" s="108" t="s">
        <v>5061</v>
      </c>
      <c r="GEZ14" s="108" t="s">
        <v>5062</v>
      </c>
      <c r="GFA14" s="108" t="s">
        <v>5063</v>
      </c>
      <c r="GFB14" s="108" t="s">
        <v>5064</v>
      </c>
      <c r="GFC14" s="108" t="s">
        <v>5065</v>
      </c>
      <c r="GFD14" s="108" t="s">
        <v>5066</v>
      </c>
      <c r="GFE14" s="108" t="s">
        <v>5067</v>
      </c>
      <c r="GFF14" s="108" t="s">
        <v>5068</v>
      </c>
      <c r="GFG14" s="108" t="s">
        <v>5069</v>
      </c>
      <c r="GFH14" s="108" t="s">
        <v>5070</v>
      </c>
      <c r="GFI14" s="108" t="s">
        <v>5071</v>
      </c>
      <c r="GFJ14" s="108" t="s">
        <v>5072</v>
      </c>
      <c r="GFK14" s="108" t="s">
        <v>5073</v>
      </c>
      <c r="GFL14" s="108" t="s">
        <v>5074</v>
      </c>
      <c r="GFM14" s="108" t="s">
        <v>5075</v>
      </c>
      <c r="GFN14" s="108" t="s">
        <v>5076</v>
      </c>
      <c r="GFO14" s="108" t="s">
        <v>5077</v>
      </c>
      <c r="GFP14" s="108" t="s">
        <v>5078</v>
      </c>
      <c r="GFQ14" s="108" t="s">
        <v>5079</v>
      </c>
      <c r="GFR14" s="108" t="s">
        <v>5080</v>
      </c>
      <c r="GFS14" s="108" t="s">
        <v>5081</v>
      </c>
      <c r="GFT14" s="108" t="s">
        <v>5082</v>
      </c>
      <c r="GFU14" s="108" t="s">
        <v>5083</v>
      </c>
      <c r="GFV14" s="108" t="s">
        <v>5084</v>
      </c>
      <c r="GFW14" s="108" t="s">
        <v>5085</v>
      </c>
      <c r="GFX14" s="108" t="s">
        <v>5086</v>
      </c>
      <c r="GFY14" s="108" t="s">
        <v>5087</v>
      </c>
      <c r="GFZ14" s="108" t="s">
        <v>5088</v>
      </c>
      <c r="GGA14" s="108" t="s">
        <v>5089</v>
      </c>
      <c r="GGB14" s="108" t="s">
        <v>5090</v>
      </c>
      <c r="GGC14" s="108" t="s">
        <v>5091</v>
      </c>
      <c r="GGD14" s="108" t="s">
        <v>5092</v>
      </c>
      <c r="GGE14" s="108" t="s">
        <v>5093</v>
      </c>
      <c r="GGF14" s="108" t="s">
        <v>5094</v>
      </c>
      <c r="GGG14" s="108" t="s">
        <v>5095</v>
      </c>
      <c r="GGH14" s="108" t="s">
        <v>5096</v>
      </c>
      <c r="GGI14" s="108" t="s">
        <v>5097</v>
      </c>
      <c r="GGJ14" s="108" t="s">
        <v>5098</v>
      </c>
      <c r="GGK14" s="108" t="s">
        <v>5099</v>
      </c>
      <c r="GGL14" s="108" t="s">
        <v>5100</v>
      </c>
      <c r="GGM14" s="108" t="s">
        <v>5101</v>
      </c>
      <c r="GGN14" s="108" t="s">
        <v>5102</v>
      </c>
      <c r="GGO14" s="108" t="s">
        <v>5103</v>
      </c>
      <c r="GGP14" s="108" t="s">
        <v>5104</v>
      </c>
      <c r="GGQ14" s="108" t="s">
        <v>5105</v>
      </c>
      <c r="GGR14" s="108" t="s">
        <v>5106</v>
      </c>
      <c r="GGS14" s="108" t="s">
        <v>5107</v>
      </c>
      <c r="GGT14" s="108" t="s">
        <v>5108</v>
      </c>
      <c r="GGU14" s="108" t="s">
        <v>5109</v>
      </c>
      <c r="GGV14" s="108" t="s">
        <v>5110</v>
      </c>
      <c r="GGW14" s="108" t="s">
        <v>5111</v>
      </c>
      <c r="GGX14" s="108" t="s">
        <v>5112</v>
      </c>
      <c r="GGY14" s="108" t="s">
        <v>5113</v>
      </c>
      <c r="GGZ14" s="108" t="s">
        <v>5114</v>
      </c>
      <c r="GHA14" s="108" t="s">
        <v>5115</v>
      </c>
      <c r="GHB14" s="108" t="s">
        <v>5116</v>
      </c>
      <c r="GHC14" s="108" t="s">
        <v>5117</v>
      </c>
      <c r="GHD14" s="108" t="s">
        <v>5118</v>
      </c>
      <c r="GHE14" s="108" t="s">
        <v>5119</v>
      </c>
      <c r="GHF14" s="108" t="s">
        <v>5120</v>
      </c>
      <c r="GHG14" s="108" t="s">
        <v>5121</v>
      </c>
      <c r="GHH14" s="108" t="s">
        <v>5122</v>
      </c>
      <c r="GHI14" s="108" t="s">
        <v>5123</v>
      </c>
      <c r="GHJ14" s="108" t="s">
        <v>5124</v>
      </c>
      <c r="GHK14" s="108" t="s">
        <v>5125</v>
      </c>
      <c r="GHL14" s="108" t="s">
        <v>5126</v>
      </c>
      <c r="GHM14" s="108" t="s">
        <v>5127</v>
      </c>
      <c r="GHN14" s="108" t="s">
        <v>5128</v>
      </c>
      <c r="GHO14" s="108" t="s">
        <v>5129</v>
      </c>
      <c r="GHP14" s="108" t="s">
        <v>5130</v>
      </c>
      <c r="GHQ14" s="108" t="s">
        <v>5131</v>
      </c>
      <c r="GHR14" s="108" t="s">
        <v>5132</v>
      </c>
      <c r="GHS14" s="108" t="s">
        <v>5133</v>
      </c>
      <c r="GHT14" s="108" t="s">
        <v>5134</v>
      </c>
      <c r="GHU14" s="108" t="s">
        <v>5135</v>
      </c>
      <c r="GHV14" s="108" t="s">
        <v>5136</v>
      </c>
      <c r="GHW14" s="108" t="s">
        <v>5137</v>
      </c>
      <c r="GHX14" s="108" t="s">
        <v>5138</v>
      </c>
      <c r="GHY14" s="108" t="s">
        <v>5139</v>
      </c>
      <c r="GHZ14" s="108" t="s">
        <v>5140</v>
      </c>
      <c r="GIA14" s="108" t="s">
        <v>5141</v>
      </c>
      <c r="GIB14" s="108" t="s">
        <v>5142</v>
      </c>
      <c r="GIC14" s="108" t="s">
        <v>5143</v>
      </c>
      <c r="GID14" s="108" t="s">
        <v>5144</v>
      </c>
      <c r="GIE14" s="108" t="s">
        <v>5145</v>
      </c>
      <c r="GIF14" s="108" t="s">
        <v>5146</v>
      </c>
      <c r="GIG14" s="108" t="s">
        <v>5147</v>
      </c>
      <c r="GIH14" s="108" t="s">
        <v>5148</v>
      </c>
      <c r="GII14" s="108" t="s">
        <v>5149</v>
      </c>
      <c r="GIJ14" s="108" t="s">
        <v>5150</v>
      </c>
      <c r="GIK14" s="108" t="s">
        <v>5151</v>
      </c>
      <c r="GIL14" s="108" t="s">
        <v>5152</v>
      </c>
      <c r="GIM14" s="108" t="s">
        <v>5153</v>
      </c>
      <c r="GIN14" s="108" t="s">
        <v>5154</v>
      </c>
      <c r="GIO14" s="108" t="s">
        <v>5155</v>
      </c>
      <c r="GIP14" s="108" t="s">
        <v>5156</v>
      </c>
      <c r="GIQ14" s="108" t="s">
        <v>5157</v>
      </c>
      <c r="GIR14" s="108" t="s">
        <v>5158</v>
      </c>
      <c r="GIS14" s="108" t="s">
        <v>5159</v>
      </c>
      <c r="GIT14" s="108" t="s">
        <v>5160</v>
      </c>
      <c r="GIU14" s="108" t="s">
        <v>5161</v>
      </c>
      <c r="GIV14" s="108" t="s">
        <v>5162</v>
      </c>
      <c r="GIW14" s="108" t="s">
        <v>5163</v>
      </c>
      <c r="GIX14" s="108" t="s">
        <v>5164</v>
      </c>
      <c r="GIY14" s="108" t="s">
        <v>5165</v>
      </c>
      <c r="GIZ14" s="108" t="s">
        <v>5166</v>
      </c>
      <c r="GJA14" s="108" t="s">
        <v>5167</v>
      </c>
      <c r="GJB14" s="108" t="s">
        <v>5168</v>
      </c>
      <c r="GJC14" s="108" t="s">
        <v>5169</v>
      </c>
      <c r="GJD14" s="108" t="s">
        <v>5170</v>
      </c>
      <c r="GJE14" s="108" t="s">
        <v>5171</v>
      </c>
      <c r="GJF14" s="108" t="s">
        <v>5172</v>
      </c>
      <c r="GJG14" s="108" t="s">
        <v>5173</v>
      </c>
      <c r="GJH14" s="108" t="s">
        <v>5174</v>
      </c>
      <c r="GJI14" s="108" t="s">
        <v>5175</v>
      </c>
      <c r="GJJ14" s="108" t="s">
        <v>5176</v>
      </c>
      <c r="GJK14" s="108" t="s">
        <v>5177</v>
      </c>
      <c r="GJL14" s="108" t="s">
        <v>5178</v>
      </c>
      <c r="GJM14" s="108" t="s">
        <v>5179</v>
      </c>
      <c r="GJN14" s="108" t="s">
        <v>5180</v>
      </c>
      <c r="GJO14" s="108" t="s">
        <v>5181</v>
      </c>
      <c r="GJP14" s="108" t="s">
        <v>5182</v>
      </c>
      <c r="GJQ14" s="108" t="s">
        <v>5183</v>
      </c>
      <c r="GJR14" s="108" t="s">
        <v>5184</v>
      </c>
      <c r="GJS14" s="108" t="s">
        <v>5185</v>
      </c>
      <c r="GJT14" s="108" t="s">
        <v>5186</v>
      </c>
      <c r="GJU14" s="108" t="s">
        <v>5187</v>
      </c>
      <c r="GJV14" s="108" t="s">
        <v>5188</v>
      </c>
      <c r="GJW14" s="108" t="s">
        <v>5189</v>
      </c>
      <c r="GJX14" s="108" t="s">
        <v>5190</v>
      </c>
      <c r="GJY14" s="108" t="s">
        <v>5191</v>
      </c>
      <c r="GJZ14" s="108" t="s">
        <v>5192</v>
      </c>
      <c r="GKA14" s="108" t="s">
        <v>5193</v>
      </c>
      <c r="GKB14" s="108" t="s">
        <v>5194</v>
      </c>
      <c r="GKC14" s="108" t="s">
        <v>5195</v>
      </c>
      <c r="GKD14" s="108" t="s">
        <v>5196</v>
      </c>
      <c r="GKE14" s="108" t="s">
        <v>5197</v>
      </c>
      <c r="GKF14" s="108" t="s">
        <v>5198</v>
      </c>
      <c r="GKG14" s="108" t="s">
        <v>5199</v>
      </c>
      <c r="GKH14" s="108" t="s">
        <v>5200</v>
      </c>
      <c r="GKI14" s="108" t="s">
        <v>5201</v>
      </c>
      <c r="GKJ14" s="108" t="s">
        <v>5202</v>
      </c>
      <c r="GKK14" s="108" t="s">
        <v>5203</v>
      </c>
      <c r="GKL14" s="108" t="s">
        <v>5204</v>
      </c>
      <c r="GKM14" s="108" t="s">
        <v>5205</v>
      </c>
      <c r="GKN14" s="108" t="s">
        <v>5206</v>
      </c>
      <c r="GKO14" s="108" t="s">
        <v>5207</v>
      </c>
      <c r="GKP14" s="108" t="s">
        <v>5208</v>
      </c>
      <c r="GKQ14" s="108" t="s">
        <v>5209</v>
      </c>
      <c r="GKR14" s="108" t="s">
        <v>5210</v>
      </c>
      <c r="GKS14" s="108" t="s">
        <v>5211</v>
      </c>
      <c r="GKT14" s="108" t="s">
        <v>5212</v>
      </c>
      <c r="GKU14" s="108" t="s">
        <v>5213</v>
      </c>
      <c r="GKV14" s="108" t="s">
        <v>5214</v>
      </c>
      <c r="GKW14" s="108" t="s">
        <v>5215</v>
      </c>
      <c r="GKX14" s="108" t="s">
        <v>5216</v>
      </c>
      <c r="GKY14" s="108" t="s">
        <v>5217</v>
      </c>
      <c r="GKZ14" s="108" t="s">
        <v>5218</v>
      </c>
      <c r="GLA14" s="108" t="s">
        <v>5219</v>
      </c>
      <c r="GLB14" s="108" t="s">
        <v>5220</v>
      </c>
      <c r="GLC14" s="108" t="s">
        <v>5221</v>
      </c>
      <c r="GLD14" s="108" t="s">
        <v>5222</v>
      </c>
      <c r="GLE14" s="108" t="s">
        <v>5223</v>
      </c>
      <c r="GLF14" s="108" t="s">
        <v>5224</v>
      </c>
      <c r="GLG14" s="108" t="s">
        <v>5225</v>
      </c>
      <c r="GLH14" s="108" t="s">
        <v>5226</v>
      </c>
      <c r="GLI14" s="108" t="s">
        <v>5227</v>
      </c>
      <c r="GLJ14" s="108" t="s">
        <v>5228</v>
      </c>
      <c r="GLK14" s="108" t="s">
        <v>5229</v>
      </c>
      <c r="GLL14" s="108" t="s">
        <v>5230</v>
      </c>
      <c r="GLM14" s="108" t="s">
        <v>5231</v>
      </c>
      <c r="GLN14" s="108" t="s">
        <v>5232</v>
      </c>
      <c r="GLO14" s="108" t="s">
        <v>5233</v>
      </c>
      <c r="GLP14" s="108" t="s">
        <v>5234</v>
      </c>
      <c r="GLQ14" s="108" t="s">
        <v>5235</v>
      </c>
      <c r="GLR14" s="108" t="s">
        <v>5236</v>
      </c>
      <c r="GLS14" s="108" t="s">
        <v>5237</v>
      </c>
      <c r="GLT14" s="108" t="s">
        <v>5238</v>
      </c>
      <c r="GLU14" s="108" t="s">
        <v>5239</v>
      </c>
      <c r="GLV14" s="108" t="s">
        <v>5240</v>
      </c>
      <c r="GLW14" s="108" t="s">
        <v>5241</v>
      </c>
      <c r="GLX14" s="108" t="s">
        <v>5242</v>
      </c>
      <c r="GLY14" s="108" t="s">
        <v>5243</v>
      </c>
      <c r="GLZ14" s="108" t="s">
        <v>5244</v>
      </c>
      <c r="GMA14" s="108" t="s">
        <v>5245</v>
      </c>
      <c r="GMB14" s="108" t="s">
        <v>5246</v>
      </c>
      <c r="GMC14" s="108" t="s">
        <v>5247</v>
      </c>
      <c r="GMD14" s="108" t="s">
        <v>5248</v>
      </c>
      <c r="GME14" s="108" t="s">
        <v>5249</v>
      </c>
      <c r="GMF14" s="108" t="s">
        <v>5250</v>
      </c>
      <c r="GMG14" s="108" t="s">
        <v>5251</v>
      </c>
      <c r="GMH14" s="108" t="s">
        <v>5252</v>
      </c>
      <c r="GMI14" s="108" t="s">
        <v>5253</v>
      </c>
      <c r="GMJ14" s="108" t="s">
        <v>5254</v>
      </c>
      <c r="GMK14" s="108" t="s">
        <v>5255</v>
      </c>
      <c r="GML14" s="108" t="s">
        <v>5256</v>
      </c>
      <c r="GMM14" s="108" t="s">
        <v>5257</v>
      </c>
      <c r="GMN14" s="108" t="s">
        <v>5258</v>
      </c>
      <c r="GMO14" s="108" t="s">
        <v>5259</v>
      </c>
      <c r="GMP14" s="108" t="s">
        <v>5260</v>
      </c>
      <c r="GMQ14" s="108" t="s">
        <v>5261</v>
      </c>
      <c r="GMR14" s="108" t="s">
        <v>5262</v>
      </c>
      <c r="GMS14" s="108" t="s">
        <v>5263</v>
      </c>
      <c r="GMT14" s="108" t="s">
        <v>5264</v>
      </c>
      <c r="GMU14" s="108" t="s">
        <v>5265</v>
      </c>
      <c r="GMV14" s="108" t="s">
        <v>5266</v>
      </c>
      <c r="GMW14" s="108" t="s">
        <v>5267</v>
      </c>
      <c r="GMX14" s="108" t="s">
        <v>5268</v>
      </c>
      <c r="GMY14" s="108" t="s">
        <v>5269</v>
      </c>
      <c r="GMZ14" s="108" t="s">
        <v>5270</v>
      </c>
      <c r="GNA14" s="108" t="s">
        <v>5271</v>
      </c>
      <c r="GNB14" s="108" t="s">
        <v>5272</v>
      </c>
      <c r="GNC14" s="108" t="s">
        <v>5273</v>
      </c>
      <c r="GND14" s="108" t="s">
        <v>5274</v>
      </c>
      <c r="GNE14" s="108" t="s">
        <v>5275</v>
      </c>
      <c r="GNF14" s="108" t="s">
        <v>5276</v>
      </c>
      <c r="GNG14" s="108" t="s">
        <v>5277</v>
      </c>
      <c r="GNH14" s="108" t="s">
        <v>5278</v>
      </c>
      <c r="GNI14" s="108" t="s">
        <v>5279</v>
      </c>
      <c r="GNJ14" s="108" t="s">
        <v>5280</v>
      </c>
      <c r="GNK14" s="108" t="s">
        <v>5281</v>
      </c>
      <c r="GNL14" s="108" t="s">
        <v>5282</v>
      </c>
      <c r="GNM14" s="108" t="s">
        <v>5283</v>
      </c>
      <c r="GNN14" s="108" t="s">
        <v>5284</v>
      </c>
      <c r="GNO14" s="108" t="s">
        <v>5285</v>
      </c>
      <c r="GNP14" s="108" t="s">
        <v>5286</v>
      </c>
      <c r="GNQ14" s="108" t="s">
        <v>5287</v>
      </c>
      <c r="GNR14" s="108" t="s">
        <v>5288</v>
      </c>
      <c r="GNS14" s="108" t="s">
        <v>5289</v>
      </c>
      <c r="GNT14" s="108" t="s">
        <v>5290</v>
      </c>
      <c r="GNU14" s="108" t="s">
        <v>5291</v>
      </c>
      <c r="GNV14" s="108" t="s">
        <v>5292</v>
      </c>
      <c r="GNW14" s="108" t="s">
        <v>5293</v>
      </c>
      <c r="GNX14" s="108" t="s">
        <v>5294</v>
      </c>
      <c r="GNY14" s="108" t="s">
        <v>5295</v>
      </c>
      <c r="GNZ14" s="108" t="s">
        <v>5296</v>
      </c>
      <c r="GOA14" s="108" t="s">
        <v>5297</v>
      </c>
      <c r="GOB14" s="108" t="s">
        <v>5298</v>
      </c>
      <c r="GOC14" s="108" t="s">
        <v>5299</v>
      </c>
      <c r="GOD14" s="108" t="s">
        <v>5300</v>
      </c>
      <c r="GOE14" s="108" t="s">
        <v>5301</v>
      </c>
      <c r="GOF14" s="108" t="s">
        <v>5302</v>
      </c>
      <c r="GOG14" s="108" t="s">
        <v>5303</v>
      </c>
      <c r="GOH14" s="108" t="s">
        <v>5304</v>
      </c>
      <c r="GOI14" s="108" t="s">
        <v>5305</v>
      </c>
      <c r="GOJ14" s="108" t="s">
        <v>5306</v>
      </c>
      <c r="GOK14" s="108" t="s">
        <v>5307</v>
      </c>
      <c r="GOL14" s="108" t="s">
        <v>5308</v>
      </c>
      <c r="GOM14" s="108" t="s">
        <v>5309</v>
      </c>
      <c r="GON14" s="108" t="s">
        <v>5310</v>
      </c>
      <c r="GOO14" s="108" t="s">
        <v>5311</v>
      </c>
      <c r="GOP14" s="108" t="s">
        <v>5312</v>
      </c>
      <c r="GOQ14" s="108" t="s">
        <v>5313</v>
      </c>
      <c r="GOR14" s="108" t="s">
        <v>5314</v>
      </c>
      <c r="GOS14" s="108" t="s">
        <v>5315</v>
      </c>
      <c r="GOT14" s="108" t="s">
        <v>5316</v>
      </c>
      <c r="GOU14" s="108" t="s">
        <v>5317</v>
      </c>
      <c r="GOV14" s="108" t="s">
        <v>5318</v>
      </c>
      <c r="GOW14" s="108" t="s">
        <v>5319</v>
      </c>
      <c r="GOX14" s="108" t="s">
        <v>5320</v>
      </c>
      <c r="GOY14" s="108" t="s">
        <v>5321</v>
      </c>
      <c r="GOZ14" s="108" t="s">
        <v>5322</v>
      </c>
      <c r="GPA14" s="108" t="s">
        <v>5323</v>
      </c>
      <c r="GPB14" s="108" t="s">
        <v>5324</v>
      </c>
      <c r="GPC14" s="108" t="s">
        <v>5325</v>
      </c>
      <c r="GPD14" s="108" t="s">
        <v>5326</v>
      </c>
      <c r="GPE14" s="108" t="s">
        <v>5327</v>
      </c>
      <c r="GPF14" s="108" t="s">
        <v>5328</v>
      </c>
      <c r="GPG14" s="108" t="s">
        <v>5329</v>
      </c>
      <c r="GPH14" s="108" t="s">
        <v>5330</v>
      </c>
      <c r="GPI14" s="108" t="s">
        <v>5331</v>
      </c>
      <c r="GPJ14" s="108" t="s">
        <v>5332</v>
      </c>
      <c r="GPK14" s="108" t="s">
        <v>5333</v>
      </c>
      <c r="GPL14" s="108" t="s">
        <v>5334</v>
      </c>
      <c r="GPM14" s="108" t="s">
        <v>5335</v>
      </c>
      <c r="GPN14" s="108" t="s">
        <v>5336</v>
      </c>
      <c r="GPO14" s="108" t="s">
        <v>5337</v>
      </c>
      <c r="GPP14" s="108" t="s">
        <v>5338</v>
      </c>
      <c r="GPQ14" s="108" t="s">
        <v>5339</v>
      </c>
      <c r="GPR14" s="108" t="s">
        <v>5340</v>
      </c>
      <c r="GPS14" s="108" t="s">
        <v>5341</v>
      </c>
      <c r="GPT14" s="108" t="s">
        <v>5342</v>
      </c>
      <c r="GPU14" s="108" t="s">
        <v>5343</v>
      </c>
      <c r="GPV14" s="108" t="s">
        <v>5344</v>
      </c>
      <c r="GPW14" s="108" t="s">
        <v>5345</v>
      </c>
      <c r="GPX14" s="108" t="s">
        <v>5346</v>
      </c>
      <c r="GPY14" s="108" t="s">
        <v>5347</v>
      </c>
      <c r="GPZ14" s="108" t="s">
        <v>5348</v>
      </c>
      <c r="GQA14" s="108" t="s">
        <v>5349</v>
      </c>
      <c r="GQB14" s="108" t="s">
        <v>5350</v>
      </c>
      <c r="GQC14" s="108" t="s">
        <v>5351</v>
      </c>
      <c r="GQD14" s="108" t="s">
        <v>5352</v>
      </c>
      <c r="GQE14" s="108" t="s">
        <v>5353</v>
      </c>
      <c r="GQF14" s="108" t="s">
        <v>5354</v>
      </c>
      <c r="GQG14" s="108" t="s">
        <v>5355</v>
      </c>
      <c r="GQH14" s="108" t="s">
        <v>5356</v>
      </c>
      <c r="GQI14" s="108" t="s">
        <v>5357</v>
      </c>
      <c r="GQJ14" s="108" t="s">
        <v>5358</v>
      </c>
      <c r="GQK14" s="108" t="s">
        <v>5359</v>
      </c>
      <c r="GQL14" s="108" t="s">
        <v>5360</v>
      </c>
      <c r="GQM14" s="108" t="s">
        <v>5361</v>
      </c>
      <c r="GQN14" s="108" t="s">
        <v>5362</v>
      </c>
      <c r="GQO14" s="108" t="s">
        <v>5363</v>
      </c>
      <c r="GQP14" s="108" t="s">
        <v>5364</v>
      </c>
      <c r="GQQ14" s="108" t="s">
        <v>5365</v>
      </c>
      <c r="GQR14" s="108" t="s">
        <v>5366</v>
      </c>
      <c r="GQS14" s="108" t="s">
        <v>5367</v>
      </c>
      <c r="GQT14" s="108" t="s">
        <v>5368</v>
      </c>
      <c r="GQU14" s="108" t="s">
        <v>5369</v>
      </c>
      <c r="GQV14" s="108" t="s">
        <v>5370</v>
      </c>
      <c r="GQW14" s="108" t="s">
        <v>5371</v>
      </c>
      <c r="GQX14" s="108" t="s">
        <v>5372</v>
      </c>
      <c r="GQY14" s="108" t="s">
        <v>5373</v>
      </c>
      <c r="GQZ14" s="108" t="s">
        <v>5374</v>
      </c>
      <c r="GRA14" s="108" t="s">
        <v>5375</v>
      </c>
      <c r="GRB14" s="108" t="s">
        <v>5376</v>
      </c>
      <c r="GRC14" s="108" t="s">
        <v>5377</v>
      </c>
      <c r="GRD14" s="108" t="s">
        <v>5378</v>
      </c>
      <c r="GRE14" s="108" t="s">
        <v>5379</v>
      </c>
      <c r="GRF14" s="108" t="s">
        <v>5380</v>
      </c>
      <c r="GRG14" s="108" t="s">
        <v>5381</v>
      </c>
      <c r="GRH14" s="108" t="s">
        <v>5382</v>
      </c>
      <c r="GRI14" s="108" t="s">
        <v>5383</v>
      </c>
      <c r="GRJ14" s="108" t="s">
        <v>5384</v>
      </c>
      <c r="GRK14" s="108" t="s">
        <v>5385</v>
      </c>
      <c r="GRL14" s="108" t="s">
        <v>5386</v>
      </c>
      <c r="GRM14" s="108" t="s">
        <v>5387</v>
      </c>
      <c r="GRN14" s="108" t="s">
        <v>5388</v>
      </c>
      <c r="GRO14" s="108" t="s">
        <v>5389</v>
      </c>
      <c r="GRP14" s="108" t="s">
        <v>5390</v>
      </c>
      <c r="GRQ14" s="108" t="s">
        <v>5391</v>
      </c>
      <c r="GRR14" s="108" t="s">
        <v>5392</v>
      </c>
      <c r="GRS14" s="108" t="s">
        <v>5393</v>
      </c>
      <c r="GRT14" s="108" t="s">
        <v>5394</v>
      </c>
      <c r="GRU14" s="108" t="s">
        <v>5395</v>
      </c>
      <c r="GRV14" s="108" t="s">
        <v>5396</v>
      </c>
      <c r="GRW14" s="108" t="s">
        <v>5397</v>
      </c>
      <c r="GRX14" s="108" t="s">
        <v>5398</v>
      </c>
      <c r="GRY14" s="108" t="s">
        <v>5399</v>
      </c>
      <c r="GRZ14" s="108" t="s">
        <v>5400</v>
      </c>
      <c r="GSA14" s="108" t="s">
        <v>5401</v>
      </c>
      <c r="GSB14" s="108" t="s">
        <v>5402</v>
      </c>
      <c r="GSC14" s="108" t="s">
        <v>5403</v>
      </c>
      <c r="GSD14" s="108" t="s">
        <v>5404</v>
      </c>
      <c r="GSE14" s="108" t="s">
        <v>5405</v>
      </c>
      <c r="GSF14" s="108" t="s">
        <v>5406</v>
      </c>
      <c r="GSG14" s="108" t="s">
        <v>5407</v>
      </c>
      <c r="GSH14" s="108" t="s">
        <v>5408</v>
      </c>
      <c r="GSI14" s="108" t="s">
        <v>5409</v>
      </c>
      <c r="GSJ14" s="108" t="s">
        <v>5410</v>
      </c>
      <c r="GSK14" s="108" t="s">
        <v>5411</v>
      </c>
      <c r="GSL14" s="108" t="s">
        <v>5412</v>
      </c>
      <c r="GSM14" s="108" t="s">
        <v>5413</v>
      </c>
      <c r="GSN14" s="108" t="s">
        <v>5414</v>
      </c>
      <c r="GSO14" s="108" t="s">
        <v>5415</v>
      </c>
      <c r="GSP14" s="108" t="s">
        <v>5416</v>
      </c>
      <c r="GSQ14" s="108" t="s">
        <v>5417</v>
      </c>
      <c r="GSR14" s="108" t="s">
        <v>5418</v>
      </c>
      <c r="GSS14" s="108" t="s">
        <v>5419</v>
      </c>
      <c r="GST14" s="108" t="s">
        <v>5420</v>
      </c>
      <c r="GSU14" s="108" t="s">
        <v>5421</v>
      </c>
      <c r="GSV14" s="108" t="s">
        <v>5422</v>
      </c>
      <c r="GSW14" s="108" t="s">
        <v>5423</v>
      </c>
      <c r="GSX14" s="108" t="s">
        <v>5424</v>
      </c>
      <c r="GSY14" s="108" t="s">
        <v>5425</v>
      </c>
      <c r="GSZ14" s="108" t="s">
        <v>5426</v>
      </c>
      <c r="GTA14" s="108" t="s">
        <v>5427</v>
      </c>
      <c r="GTB14" s="108" t="s">
        <v>5428</v>
      </c>
      <c r="GTC14" s="108" t="s">
        <v>5429</v>
      </c>
      <c r="GTD14" s="108" t="s">
        <v>5430</v>
      </c>
      <c r="GTE14" s="108" t="s">
        <v>5431</v>
      </c>
      <c r="GTF14" s="108" t="s">
        <v>5432</v>
      </c>
      <c r="GTG14" s="108" t="s">
        <v>5433</v>
      </c>
      <c r="GTH14" s="108" t="s">
        <v>5434</v>
      </c>
      <c r="GTI14" s="108" t="s">
        <v>5435</v>
      </c>
      <c r="GTJ14" s="108" t="s">
        <v>5436</v>
      </c>
      <c r="GTK14" s="108" t="s">
        <v>5437</v>
      </c>
      <c r="GTL14" s="108" t="s">
        <v>5438</v>
      </c>
      <c r="GTM14" s="108" t="s">
        <v>5439</v>
      </c>
      <c r="GTN14" s="108" t="s">
        <v>5440</v>
      </c>
      <c r="GTO14" s="108" t="s">
        <v>5441</v>
      </c>
      <c r="GTP14" s="108" t="s">
        <v>5442</v>
      </c>
      <c r="GTQ14" s="108" t="s">
        <v>5443</v>
      </c>
      <c r="GTR14" s="108" t="s">
        <v>5444</v>
      </c>
      <c r="GTS14" s="108" t="s">
        <v>5445</v>
      </c>
      <c r="GTT14" s="108" t="s">
        <v>5446</v>
      </c>
      <c r="GTU14" s="108" t="s">
        <v>5447</v>
      </c>
      <c r="GTV14" s="108" t="s">
        <v>5448</v>
      </c>
      <c r="GTW14" s="108" t="s">
        <v>5449</v>
      </c>
      <c r="GTX14" s="108" t="s">
        <v>5450</v>
      </c>
      <c r="GTY14" s="108" t="s">
        <v>5451</v>
      </c>
      <c r="GTZ14" s="108" t="s">
        <v>5452</v>
      </c>
      <c r="GUA14" s="108" t="s">
        <v>5453</v>
      </c>
      <c r="GUB14" s="108" t="s">
        <v>5454</v>
      </c>
      <c r="GUC14" s="108" t="s">
        <v>5455</v>
      </c>
      <c r="GUD14" s="108" t="s">
        <v>5456</v>
      </c>
      <c r="GUE14" s="108" t="s">
        <v>5457</v>
      </c>
      <c r="GUF14" s="108" t="s">
        <v>5458</v>
      </c>
      <c r="GUG14" s="108" t="s">
        <v>5459</v>
      </c>
      <c r="GUH14" s="108" t="s">
        <v>5460</v>
      </c>
      <c r="GUI14" s="108" t="s">
        <v>5461</v>
      </c>
      <c r="GUJ14" s="108" t="s">
        <v>5462</v>
      </c>
      <c r="GUK14" s="108" t="s">
        <v>5463</v>
      </c>
      <c r="GUL14" s="108" t="s">
        <v>5464</v>
      </c>
      <c r="GUM14" s="108" t="s">
        <v>5465</v>
      </c>
      <c r="GUN14" s="108" t="s">
        <v>5466</v>
      </c>
      <c r="GUO14" s="108" t="s">
        <v>5467</v>
      </c>
      <c r="GUP14" s="108" t="s">
        <v>5468</v>
      </c>
      <c r="GUQ14" s="108" t="s">
        <v>5469</v>
      </c>
      <c r="GUR14" s="108" t="s">
        <v>5470</v>
      </c>
      <c r="GUS14" s="108" t="s">
        <v>5471</v>
      </c>
      <c r="GUT14" s="108" t="s">
        <v>5472</v>
      </c>
      <c r="GUU14" s="108" t="s">
        <v>5473</v>
      </c>
      <c r="GUV14" s="108" t="s">
        <v>5474</v>
      </c>
      <c r="GUW14" s="108" t="s">
        <v>5475</v>
      </c>
      <c r="GUX14" s="108" t="s">
        <v>5476</v>
      </c>
      <c r="GUY14" s="108" t="s">
        <v>5477</v>
      </c>
      <c r="GUZ14" s="108" t="s">
        <v>5478</v>
      </c>
      <c r="GVA14" s="108" t="s">
        <v>5479</v>
      </c>
      <c r="GVB14" s="108" t="s">
        <v>5480</v>
      </c>
      <c r="GVC14" s="108" t="s">
        <v>5481</v>
      </c>
      <c r="GVD14" s="108" t="s">
        <v>5482</v>
      </c>
      <c r="GVE14" s="108" t="s">
        <v>5483</v>
      </c>
      <c r="GVF14" s="108" t="s">
        <v>5484</v>
      </c>
      <c r="GVG14" s="108" t="s">
        <v>5485</v>
      </c>
      <c r="GVH14" s="108" t="s">
        <v>5486</v>
      </c>
      <c r="GVI14" s="108" t="s">
        <v>5487</v>
      </c>
      <c r="GVJ14" s="108" t="s">
        <v>5488</v>
      </c>
      <c r="GVK14" s="108" t="s">
        <v>5489</v>
      </c>
      <c r="GVL14" s="108" t="s">
        <v>5490</v>
      </c>
      <c r="GVM14" s="108" t="s">
        <v>5491</v>
      </c>
      <c r="GVN14" s="108" t="s">
        <v>5492</v>
      </c>
      <c r="GVO14" s="108" t="s">
        <v>5493</v>
      </c>
      <c r="GVP14" s="108" t="s">
        <v>5494</v>
      </c>
      <c r="GVQ14" s="108" t="s">
        <v>5495</v>
      </c>
      <c r="GVR14" s="108" t="s">
        <v>5496</v>
      </c>
      <c r="GVS14" s="108" t="s">
        <v>5497</v>
      </c>
      <c r="GVT14" s="108" t="s">
        <v>5498</v>
      </c>
      <c r="GVU14" s="108" t="s">
        <v>5499</v>
      </c>
      <c r="GVV14" s="108" t="s">
        <v>5500</v>
      </c>
      <c r="GVW14" s="108" t="s">
        <v>5501</v>
      </c>
      <c r="GVX14" s="108" t="s">
        <v>5502</v>
      </c>
      <c r="GVY14" s="108" t="s">
        <v>5503</v>
      </c>
      <c r="GVZ14" s="108" t="s">
        <v>5504</v>
      </c>
      <c r="GWA14" s="108" t="s">
        <v>5505</v>
      </c>
      <c r="GWB14" s="108" t="s">
        <v>5506</v>
      </c>
      <c r="GWC14" s="108" t="s">
        <v>5507</v>
      </c>
      <c r="GWD14" s="108" t="s">
        <v>5508</v>
      </c>
      <c r="GWE14" s="108" t="s">
        <v>5509</v>
      </c>
      <c r="GWF14" s="108" t="s">
        <v>5510</v>
      </c>
      <c r="GWG14" s="108" t="s">
        <v>5511</v>
      </c>
      <c r="GWH14" s="108" t="s">
        <v>5512</v>
      </c>
      <c r="GWI14" s="108" t="s">
        <v>5513</v>
      </c>
      <c r="GWJ14" s="108" t="s">
        <v>5514</v>
      </c>
      <c r="GWK14" s="108" t="s">
        <v>5515</v>
      </c>
      <c r="GWL14" s="108" t="s">
        <v>5516</v>
      </c>
      <c r="GWM14" s="108" t="s">
        <v>5517</v>
      </c>
      <c r="GWN14" s="108" t="s">
        <v>5518</v>
      </c>
      <c r="GWO14" s="108" t="s">
        <v>5519</v>
      </c>
      <c r="GWP14" s="108" t="s">
        <v>5520</v>
      </c>
      <c r="GWQ14" s="108" t="s">
        <v>5521</v>
      </c>
      <c r="GWR14" s="108" t="s">
        <v>5522</v>
      </c>
      <c r="GWS14" s="108" t="s">
        <v>5523</v>
      </c>
      <c r="GWT14" s="108" t="s">
        <v>5524</v>
      </c>
      <c r="GWU14" s="108" t="s">
        <v>5525</v>
      </c>
      <c r="GWV14" s="108" t="s">
        <v>5526</v>
      </c>
      <c r="GWW14" s="108" t="s">
        <v>5527</v>
      </c>
      <c r="GWX14" s="108" t="s">
        <v>5528</v>
      </c>
      <c r="GWY14" s="108" t="s">
        <v>5529</v>
      </c>
      <c r="GWZ14" s="108" t="s">
        <v>5530</v>
      </c>
      <c r="GXA14" s="108" t="s">
        <v>5531</v>
      </c>
      <c r="GXB14" s="108" t="s">
        <v>5532</v>
      </c>
      <c r="GXC14" s="108" t="s">
        <v>5533</v>
      </c>
      <c r="GXD14" s="108" t="s">
        <v>5534</v>
      </c>
      <c r="GXE14" s="108" t="s">
        <v>5535</v>
      </c>
      <c r="GXF14" s="108" t="s">
        <v>5536</v>
      </c>
      <c r="GXG14" s="108" t="s">
        <v>5537</v>
      </c>
      <c r="GXH14" s="108" t="s">
        <v>5538</v>
      </c>
      <c r="GXI14" s="108" t="s">
        <v>5539</v>
      </c>
      <c r="GXJ14" s="108" t="s">
        <v>5540</v>
      </c>
      <c r="GXK14" s="108" t="s">
        <v>5541</v>
      </c>
      <c r="GXL14" s="108" t="s">
        <v>5542</v>
      </c>
      <c r="GXM14" s="108" t="s">
        <v>5543</v>
      </c>
      <c r="GXN14" s="108" t="s">
        <v>5544</v>
      </c>
      <c r="GXO14" s="108" t="s">
        <v>5545</v>
      </c>
      <c r="GXP14" s="108" t="s">
        <v>5546</v>
      </c>
      <c r="GXQ14" s="108" t="s">
        <v>5547</v>
      </c>
      <c r="GXR14" s="108" t="s">
        <v>5548</v>
      </c>
      <c r="GXS14" s="108" t="s">
        <v>5549</v>
      </c>
      <c r="GXT14" s="108" t="s">
        <v>5550</v>
      </c>
      <c r="GXU14" s="108" t="s">
        <v>5551</v>
      </c>
      <c r="GXV14" s="108" t="s">
        <v>5552</v>
      </c>
      <c r="GXW14" s="108" t="s">
        <v>5553</v>
      </c>
      <c r="GXX14" s="108" t="s">
        <v>5554</v>
      </c>
      <c r="GXY14" s="108" t="s">
        <v>5555</v>
      </c>
      <c r="GXZ14" s="108" t="s">
        <v>5556</v>
      </c>
      <c r="GYA14" s="108" t="s">
        <v>5557</v>
      </c>
      <c r="GYB14" s="108" t="s">
        <v>5558</v>
      </c>
      <c r="GYC14" s="108" t="s">
        <v>5559</v>
      </c>
      <c r="GYD14" s="108" t="s">
        <v>5560</v>
      </c>
      <c r="GYE14" s="108" t="s">
        <v>5561</v>
      </c>
      <c r="GYF14" s="108" t="s">
        <v>5562</v>
      </c>
      <c r="GYG14" s="108" t="s">
        <v>5563</v>
      </c>
      <c r="GYH14" s="108" t="s">
        <v>5564</v>
      </c>
      <c r="GYI14" s="108" t="s">
        <v>5565</v>
      </c>
      <c r="GYJ14" s="108" t="s">
        <v>5566</v>
      </c>
      <c r="GYK14" s="108" t="s">
        <v>5567</v>
      </c>
      <c r="GYL14" s="108" t="s">
        <v>5568</v>
      </c>
      <c r="GYM14" s="108" t="s">
        <v>5569</v>
      </c>
      <c r="GYN14" s="108" t="s">
        <v>5570</v>
      </c>
      <c r="GYO14" s="108" t="s">
        <v>5571</v>
      </c>
      <c r="GYP14" s="108" t="s">
        <v>5572</v>
      </c>
      <c r="GYQ14" s="108" t="s">
        <v>5573</v>
      </c>
      <c r="GYR14" s="108" t="s">
        <v>5574</v>
      </c>
      <c r="GYS14" s="108" t="s">
        <v>5575</v>
      </c>
      <c r="GYT14" s="108" t="s">
        <v>5576</v>
      </c>
      <c r="GYU14" s="108" t="s">
        <v>5577</v>
      </c>
      <c r="GYV14" s="108" t="s">
        <v>5578</v>
      </c>
      <c r="GYW14" s="108" t="s">
        <v>5579</v>
      </c>
      <c r="GYX14" s="108" t="s">
        <v>5580</v>
      </c>
      <c r="GYY14" s="108" t="s">
        <v>5581</v>
      </c>
      <c r="GYZ14" s="108" t="s">
        <v>5582</v>
      </c>
      <c r="GZA14" s="108" t="s">
        <v>5583</v>
      </c>
      <c r="GZB14" s="108" t="s">
        <v>5584</v>
      </c>
      <c r="GZC14" s="108" t="s">
        <v>5585</v>
      </c>
      <c r="GZD14" s="108" t="s">
        <v>5586</v>
      </c>
      <c r="GZE14" s="108" t="s">
        <v>5587</v>
      </c>
      <c r="GZF14" s="108" t="s">
        <v>5588</v>
      </c>
      <c r="GZG14" s="108" t="s">
        <v>5589</v>
      </c>
      <c r="GZH14" s="108" t="s">
        <v>5590</v>
      </c>
      <c r="GZI14" s="108" t="s">
        <v>5591</v>
      </c>
      <c r="GZJ14" s="108" t="s">
        <v>5592</v>
      </c>
      <c r="GZK14" s="108" t="s">
        <v>5593</v>
      </c>
      <c r="GZL14" s="108" t="s">
        <v>5594</v>
      </c>
      <c r="GZM14" s="108" t="s">
        <v>5595</v>
      </c>
      <c r="GZN14" s="108" t="s">
        <v>5596</v>
      </c>
      <c r="GZO14" s="108" t="s">
        <v>5597</v>
      </c>
      <c r="GZP14" s="108" t="s">
        <v>5598</v>
      </c>
      <c r="GZQ14" s="108" t="s">
        <v>5599</v>
      </c>
      <c r="GZR14" s="108" t="s">
        <v>5600</v>
      </c>
      <c r="GZS14" s="108" t="s">
        <v>5601</v>
      </c>
      <c r="GZT14" s="108" t="s">
        <v>5602</v>
      </c>
      <c r="GZU14" s="108" t="s">
        <v>5603</v>
      </c>
      <c r="GZV14" s="108" t="s">
        <v>5604</v>
      </c>
      <c r="GZW14" s="108" t="s">
        <v>5605</v>
      </c>
      <c r="GZX14" s="108" t="s">
        <v>5606</v>
      </c>
      <c r="GZY14" s="108" t="s">
        <v>5607</v>
      </c>
      <c r="GZZ14" s="108" t="s">
        <v>5608</v>
      </c>
      <c r="HAA14" s="108" t="s">
        <v>5609</v>
      </c>
      <c r="HAB14" s="108" t="s">
        <v>5610</v>
      </c>
      <c r="HAC14" s="108" t="s">
        <v>5611</v>
      </c>
      <c r="HAD14" s="108" t="s">
        <v>5612</v>
      </c>
      <c r="HAE14" s="108" t="s">
        <v>5613</v>
      </c>
      <c r="HAF14" s="108" t="s">
        <v>5614</v>
      </c>
      <c r="HAG14" s="108" t="s">
        <v>5615</v>
      </c>
      <c r="HAH14" s="108" t="s">
        <v>5616</v>
      </c>
      <c r="HAI14" s="108" t="s">
        <v>5617</v>
      </c>
      <c r="HAJ14" s="108" t="s">
        <v>5618</v>
      </c>
      <c r="HAK14" s="108" t="s">
        <v>5619</v>
      </c>
      <c r="HAL14" s="108" t="s">
        <v>5620</v>
      </c>
      <c r="HAM14" s="108" t="s">
        <v>5621</v>
      </c>
      <c r="HAN14" s="108" t="s">
        <v>5622</v>
      </c>
      <c r="HAO14" s="108" t="s">
        <v>5623</v>
      </c>
      <c r="HAP14" s="108" t="s">
        <v>5624</v>
      </c>
      <c r="HAQ14" s="108" t="s">
        <v>5625</v>
      </c>
      <c r="HAR14" s="108" t="s">
        <v>5626</v>
      </c>
      <c r="HAS14" s="108" t="s">
        <v>5627</v>
      </c>
      <c r="HAT14" s="108" t="s">
        <v>5628</v>
      </c>
      <c r="HAU14" s="108" t="s">
        <v>5629</v>
      </c>
      <c r="HAV14" s="108" t="s">
        <v>5630</v>
      </c>
      <c r="HAW14" s="108" t="s">
        <v>5631</v>
      </c>
      <c r="HAX14" s="108" t="s">
        <v>5632</v>
      </c>
      <c r="HAY14" s="108" t="s">
        <v>5633</v>
      </c>
      <c r="HAZ14" s="108" t="s">
        <v>5634</v>
      </c>
      <c r="HBA14" s="108" t="s">
        <v>5635</v>
      </c>
      <c r="HBB14" s="108" t="s">
        <v>5636</v>
      </c>
      <c r="HBC14" s="108" t="s">
        <v>5637</v>
      </c>
      <c r="HBD14" s="108" t="s">
        <v>5638</v>
      </c>
      <c r="HBE14" s="108" t="s">
        <v>5639</v>
      </c>
      <c r="HBF14" s="108" t="s">
        <v>5640</v>
      </c>
      <c r="HBG14" s="108" t="s">
        <v>5641</v>
      </c>
      <c r="HBH14" s="108" t="s">
        <v>5642</v>
      </c>
      <c r="HBI14" s="108" t="s">
        <v>5643</v>
      </c>
      <c r="HBJ14" s="108" t="s">
        <v>5644</v>
      </c>
      <c r="HBK14" s="108" t="s">
        <v>5645</v>
      </c>
      <c r="HBL14" s="108" t="s">
        <v>5646</v>
      </c>
      <c r="HBM14" s="108" t="s">
        <v>5647</v>
      </c>
      <c r="HBN14" s="108" t="s">
        <v>5648</v>
      </c>
      <c r="HBO14" s="108" t="s">
        <v>5649</v>
      </c>
      <c r="HBP14" s="108" t="s">
        <v>5650</v>
      </c>
      <c r="HBQ14" s="108" t="s">
        <v>5651</v>
      </c>
      <c r="HBR14" s="108" t="s">
        <v>5652</v>
      </c>
      <c r="HBS14" s="108" t="s">
        <v>5653</v>
      </c>
      <c r="HBT14" s="108" t="s">
        <v>5654</v>
      </c>
      <c r="HBU14" s="108" t="s">
        <v>5655</v>
      </c>
      <c r="HBV14" s="108" t="s">
        <v>5656</v>
      </c>
      <c r="HBW14" s="108" t="s">
        <v>5657</v>
      </c>
      <c r="HBX14" s="108" t="s">
        <v>5658</v>
      </c>
      <c r="HBY14" s="108" t="s">
        <v>5659</v>
      </c>
      <c r="HBZ14" s="108" t="s">
        <v>5660</v>
      </c>
      <c r="HCA14" s="108" t="s">
        <v>5661</v>
      </c>
      <c r="HCB14" s="108" t="s">
        <v>5662</v>
      </c>
      <c r="HCC14" s="108" t="s">
        <v>5663</v>
      </c>
      <c r="HCD14" s="108" t="s">
        <v>5664</v>
      </c>
      <c r="HCE14" s="108" t="s">
        <v>5665</v>
      </c>
      <c r="HCF14" s="108" t="s">
        <v>5666</v>
      </c>
      <c r="HCG14" s="108" t="s">
        <v>5667</v>
      </c>
      <c r="HCH14" s="108" t="s">
        <v>5668</v>
      </c>
      <c r="HCI14" s="108" t="s">
        <v>5669</v>
      </c>
      <c r="HCJ14" s="108" t="s">
        <v>5670</v>
      </c>
      <c r="HCK14" s="108" t="s">
        <v>5671</v>
      </c>
      <c r="HCL14" s="108" t="s">
        <v>5672</v>
      </c>
      <c r="HCM14" s="108" t="s">
        <v>5673</v>
      </c>
      <c r="HCN14" s="108" t="s">
        <v>5674</v>
      </c>
      <c r="HCO14" s="108" t="s">
        <v>5675</v>
      </c>
      <c r="HCP14" s="108" t="s">
        <v>5676</v>
      </c>
      <c r="HCQ14" s="108" t="s">
        <v>5677</v>
      </c>
      <c r="HCR14" s="108" t="s">
        <v>5678</v>
      </c>
      <c r="HCS14" s="108" t="s">
        <v>5679</v>
      </c>
      <c r="HCT14" s="108" t="s">
        <v>5680</v>
      </c>
      <c r="HCU14" s="108" t="s">
        <v>5681</v>
      </c>
      <c r="HCV14" s="108" t="s">
        <v>5682</v>
      </c>
      <c r="HCW14" s="108" t="s">
        <v>5683</v>
      </c>
      <c r="HCX14" s="108" t="s">
        <v>5684</v>
      </c>
      <c r="HCY14" s="108" t="s">
        <v>5685</v>
      </c>
      <c r="HCZ14" s="108" t="s">
        <v>5686</v>
      </c>
      <c r="HDA14" s="108" t="s">
        <v>5687</v>
      </c>
      <c r="HDB14" s="108" t="s">
        <v>5688</v>
      </c>
      <c r="HDC14" s="108" t="s">
        <v>5689</v>
      </c>
      <c r="HDD14" s="108" t="s">
        <v>5690</v>
      </c>
      <c r="HDE14" s="108" t="s">
        <v>5691</v>
      </c>
      <c r="HDF14" s="108" t="s">
        <v>5692</v>
      </c>
      <c r="HDG14" s="108" t="s">
        <v>5693</v>
      </c>
      <c r="HDH14" s="108" t="s">
        <v>5694</v>
      </c>
      <c r="HDI14" s="108" t="s">
        <v>5695</v>
      </c>
      <c r="HDJ14" s="108" t="s">
        <v>5696</v>
      </c>
      <c r="HDK14" s="108" t="s">
        <v>5697</v>
      </c>
      <c r="HDL14" s="108" t="s">
        <v>5698</v>
      </c>
      <c r="HDM14" s="108" t="s">
        <v>5699</v>
      </c>
      <c r="HDN14" s="108" t="s">
        <v>5700</v>
      </c>
      <c r="HDO14" s="108" t="s">
        <v>5701</v>
      </c>
      <c r="HDP14" s="108" t="s">
        <v>5702</v>
      </c>
      <c r="HDQ14" s="108" t="s">
        <v>5703</v>
      </c>
      <c r="HDR14" s="108" t="s">
        <v>5704</v>
      </c>
      <c r="HDS14" s="108" t="s">
        <v>5705</v>
      </c>
      <c r="HDT14" s="108" t="s">
        <v>5706</v>
      </c>
      <c r="HDU14" s="108" t="s">
        <v>5707</v>
      </c>
      <c r="HDV14" s="108" t="s">
        <v>5708</v>
      </c>
      <c r="HDW14" s="108" t="s">
        <v>5709</v>
      </c>
      <c r="HDX14" s="108" t="s">
        <v>5710</v>
      </c>
      <c r="HDY14" s="108" t="s">
        <v>5711</v>
      </c>
      <c r="HDZ14" s="108" t="s">
        <v>5712</v>
      </c>
      <c r="HEA14" s="108" t="s">
        <v>5713</v>
      </c>
      <c r="HEB14" s="108" t="s">
        <v>5714</v>
      </c>
      <c r="HEC14" s="108" t="s">
        <v>5715</v>
      </c>
      <c r="HED14" s="108" t="s">
        <v>5716</v>
      </c>
      <c r="HEE14" s="108" t="s">
        <v>5717</v>
      </c>
      <c r="HEF14" s="108" t="s">
        <v>5718</v>
      </c>
      <c r="HEG14" s="108" t="s">
        <v>5719</v>
      </c>
      <c r="HEH14" s="108" t="s">
        <v>5720</v>
      </c>
      <c r="HEI14" s="108" t="s">
        <v>5721</v>
      </c>
      <c r="HEJ14" s="108" t="s">
        <v>5722</v>
      </c>
      <c r="HEK14" s="108" t="s">
        <v>5723</v>
      </c>
      <c r="HEL14" s="108" t="s">
        <v>5724</v>
      </c>
      <c r="HEM14" s="108" t="s">
        <v>5725</v>
      </c>
      <c r="HEN14" s="108" t="s">
        <v>5726</v>
      </c>
      <c r="HEO14" s="108" t="s">
        <v>5727</v>
      </c>
      <c r="HEP14" s="108" t="s">
        <v>5728</v>
      </c>
      <c r="HEQ14" s="108" t="s">
        <v>5729</v>
      </c>
      <c r="HER14" s="108" t="s">
        <v>5730</v>
      </c>
      <c r="HES14" s="108" t="s">
        <v>5731</v>
      </c>
      <c r="HET14" s="108" t="s">
        <v>5732</v>
      </c>
      <c r="HEU14" s="108" t="s">
        <v>5733</v>
      </c>
      <c r="HEV14" s="108" t="s">
        <v>5734</v>
      </c>
      <c r="HEW14" s="108" t="s">
        <v>5735</v>
      </c>
      <c r="HEX14" s="108" t="s">
        <v>5736</v>
      </c>
      <c r="HEY14" s="108" t="s">
        <v>5737</v>
      </c>
      <c r="HEZ14" s="108" t="s">
        <v>5738</v>
      </c>
      <c r="HFA14" s="108" t="s">
        <v>5739</v>
      </c>
      <c r="HFB14" s="108" t="s">
        <v>5740</v>
      </c>
      <c r="HFC14" s="108" t="s">
        <v>5741</v>
      </c>
      <c r="HFD14" s="108" t="s">
        <v>5742</v>
      </c>
      <c r="HFE14" s="108" t="s">
        <v>5743</v>
      </c>
      <c r="HFF14" s="108" t="s">
        <v>5744</v>
      </c>
      <c r="HFG14" s="108" t="s">
        <v>5745</v>
      </c>
      <c r="HFH14" s="108" t="s">
        <v>5746</v>
      </c>
      <c r="HFI14" s="108" t="s">
        <v>5747</v>
      </c>
      <c r="HFJ14" s="108" t="s">
        <v>5748</v>
      </c>
      <c r="HFK14" s="108" t="s">
        <v>5749</v>
      </c>
      <c r="HFL14" s="108" t="s">
        <v>5750</v>
      </c>
      <c r="HFM14" s="108" t="s">
        <v>5751</v>
      </c>
      <c r="HFN14" s="108" t="s">
        <v>5752</v>
      </c>
      <c r="HFO14" s="108" t="s">
        <v>5753</v>
      </c>
      <c r="HFP14" s="108" t="s">
        <v>5754</v>
      </c>
      <c r="HFQ14" s="108" t="s">
        <v>5755</v>
      </c>
      <c r="HFR14" s="108" t="s">
        <v>5756</v>
      </c>
      <c r="HFS14" s="108" t="s">
        <v>5757</v>
      </c>
      <c r="HFT14" s="108" t="s">
        <v>5758</v>
      </c>
      <c r="HFU14" s="108" t="s">
        <v>5759</v>
      </c>
      <c r="HFV14" s="108" t="s">
        <v>5760</v>
      </c>
      <c r="HFW14" s="108" t="s">
        <v>5761</v>
      </c>
      <c r="HFX14" s="108" t="s">
        <v>5762</v>
      </c>
      <c r="HFY14" s="108" t="s">
        <v>5763</v>
      </c>
      <c r="HFZ14" s="108" t="s">
        <v>5764</v>
      </c>
      <c r="HGA14" s="108" t="s">
        <v>5765</v>
      </c>
      <c r="HGB14" s="108" t="s">
        <v>5766</v>
      </c>
      <c r="HGC14" s="108" t="s">
        <v>5767</v>
      </c>
      <c r="HGD14" s="108" t="s">
        <v>5768</v>
      </c>
      <c r="HGE14" s="108" t="s">
        <v>5769</v>
      </c>
      <c r="HGF14" s="108" t="s">
        <v>5770</v>
      </c>
      <c r="HGG14" s="108" t="s">
        <v>5771</v>
      </c>
      <c r="HGH14" s="108" t="s">
        <v>5772</v>
      </c>
      <c r="HGI14" s="108" t="s">
        <v>5773</v>
      </c>
      <c r="HGJ14" s="108" t="s">
        <v>5774</v>
      </c>
      <c r="HGK14" s="108" t="s">
        <v>5775</v>
      </c>
      <c r="HGL14" s="108" t="s">
        <v>5776</v>
      </c>
      <c r="HGM14" s="108" t="s">
        <v>5777</v>
      </c>
      <c r="HGN14" s="108" t="s">
        <v>5778</v>
      </c>
      <c r="HGO14" s="108" t="s">
        <v>5779</v>
      </c>
      <c r="HGP14" s="108" t="s">
        <v>5780</v>
      </c>
      <c r="HGQ14" s="108" t="s">
        <v>5781</v>
      </c>
      <c r="HGR14" s="108" t="s">
        <v>5782</v>
      </c>
      <c r="HGS14" s="108" t="s">
        <v>5783</v>
      </c>
      <c r="HGT14" s="108" t="s">
        <v>5784</v>
      </c>
      <c r="HGU14" s="108" t="s">
        <v>5785</v>
      </c>
      <c r="HGV14" s="108" t="s">
        <v>5786</v>
      </c>
      <c r="HGW14" s="108" t="s">
        <v>5787</v>
      </c>
      <c r="HGX14" s="108" t="s">
        <v>5788</v>
      </c>
      <c r="HGY14" s="108" t="s">
        <v>5789</v>
      </c>
      <c r="HGZ14" s="108" t="s">
        <v>5790</v>
      </c>
      <c r="HHA14" s="108" t="s">
        <v>5791</v>
      </c>
      <c r="HHB14" s="108" t="s">
        <v>5792</v>
      </c>
      <c r="HHC14" s="108" t="s">
        <v>5793</v>
      </c>
      <c r="HHD14" s="108" t="s">
        <v>5794</v>
      </c>
      <c r="HHE14" s="108" t="s">
        <v>5795</v>
      </c>
      <c r="HHF14" s="108" t="s">
        <v>5796</v>
      </c>
      <c r="HHG14" s="108" t="s">
        <v>5797</v>
      </c>
      <c r="HHH14" s="108" t="s">
        <v>5798</v>
      </c>
      <c r="HHI14" s="108" t="s">
        <v>5799</v>
      </c>
      <c r="HHJ14" s="108" t="s">
        <v>5800</v>
      </c>
      <c r="HHK14" s="108" t="s">
        <v>5801</v>
      </c>
      <c r="HHL14" s="108" t="s">
        <v>5802</v>
      </c>
      <c r="HHM14" s="108" t="s">
        <v>5803</v>
      </c>
      <c r="HHN14" s="108" t="s">
        <v>5804</v>
      </c>
      <c r="HHO14" s="108" t="s">
        <v>5805</v>
      </c>
      <c r="HHP14" s="108" t="s">
        <v>5806</v>
      </c>
      <c r="HHQ14" s="108" t="s">
        <v>5807</v>
      </c>
      <c r="HHR14" s="108" t="s">
        <v>5808</v>
      </c>
      <c r="HHS14" s="108" t="s">
        <v>5809</v>
      </c>
      <c r="HHT14" s="108" t="s">
        <v>5810</v>
      </c>
      <c r="HHU14" s="108" t="s">
        <v>5811</v>
      </c>
      <c r="HHV14" s="108" t="s">
        <v>5812</v>
      </c>
      <c r="HHW14" s="108" t="s">
        <v>5813</v>
      </c>
      <c r="HHX14" s="108" t="s">
        <v>5814</v>
      </c>
      <c r="HHY14" s="108" t="s">
        <v>5815</v>
      </c>
      <c r="HHZ14" s="108" t="s">
        <v>5816</v>
      </c>
      <c r="HIA14" s="108" t="s">
        <v>5817</v>
      </c>
      <c r="HIB14" s="108" t="s">
        <v>5818</v>
      </c>
      <c r="HIC14" s="108" t="s">
        <v>5819</v>
      </c>
      <c r="HID14" s="108" t="s">
        <v>5820</v>
      </c>
      <c r="HIE14" s="108" t="s">
        <v>5821</v>
      </c>
      <c r="HIF14" s="108" t="s">
        <v>5822</v>
      </c>
      <c r="HIG14" s="108" t="s">
        <v>5823</v>
      </c>
      <c r="HIH14" s="108" t="s">
        <v>5824</v>
      </c>
      <c r="HII14" s="108" t="s">
        <v>5825</v>
      </c>
      <c r="HIJ14" s="108" t="s">
        <v>5826</v>
      </c>
      <c r="HIK14" s="108" t="s">
        <v>5827</v>
      </c>
      <c r="HIL14" s="108" t="s">
        <v>5828</v>
      </c>
      <c r="HIM14" s="108" t="s">
        <v>5829</v>
      </c>
      <c r="HIN14" s="108" t="s">
        <v>5830</v>
      </c>
      <c r="HIO14" s="108" t="s">
        <v>5831</v>
      </c>
      <c r="HIP14" s="108" t="s">
        <v>5832</v>
      </c>
      <c r="HIQ14" s="108" t="s">
        <v>5833</v>
      </c>
      <c r="HIR14" s="108" t="s">
        <v>5834</v>
      </c>
      <c r="HIS14" s="108" t="s">
        <v>5835</v>
      </c>
      <c r="HIT14" s="108" t="s">
        <v>5836</v>
      </c>
      <c r="HIU14" s="108" t="s">
        <v>5837</v>
      </c>
      <c r="HIV14" s="108" t="s">
        <v>5838</v>
      </c>
      <c r="HIW14" s="108" t="s">
        <v>5839</v>
      </c>
      <c r="HIX14" s="108" t="s">
        <v>5840</v>
      </c>
      <c r="HIY14" s="108" t="s">
        <v>5841</v>
      </c>
      <c r="HIZ14" s="108" t="s">
        <v>5842</v>
      </c>
      <c r="HJA14" s="108" t="s">
        <v>5843</v>
      </c>
      <c r="HJB14" s="108" t="s">
        <v>5844</v>
      </c>
      <c r="HJC14" s="108" t="s">
        <v>5845</v>
      </c>
      <c r="HJD14" s="108" t="s">
        <v>5846</v>
      </c>
      <c r="HJE14" s="108" t="s">
        <v>5847</v>
      </c>
      <c r="HJF14" s="108" t="s">
        <v>5848</v>
      </c>
      <c r="HJG14" s="108" t="s">
        <v>5849</v>
      </c>
      <c r="HJH14" s="108" t="s">
        <v>5850</v>
      </c>
      <c r="HJI14" s="108" t="s">
        <v>5851</v>
      </c>
      <c r="HJJ14" s="108" t="s">
        <v>5852</v>
      </c>
      <c r="HJK14" s="108" t="s">
        <v>5853</v>
      </c>
      <c r="HJL14" s="108" t="s">
        <v>5854</v>
      </c>
      <c r="HJM14" s="108" t="s">
        <v>5855</v>
      </c>
      <c r="HJN14" s="108" t="s">
        <v>5856</v>
      </c>
      <c r="HJO14" s="108" t="s">
        <v>5857</v>
      </c>
      <c r="HJP14" s="108" t="s">
        <v>5858</v>
      </c>
      <c r="HJQ14" s="108" t="s">
        <v>5859</v>
      </c>
      <c r="HJR14" s="108" t="s">
        <v>5860</v>
      </c>
      <c r="HJS14" s="108" t="s">
        <v>5861</v>
      </c>
      <c r="HJT14" s="108" t="s">
        <v>5862</v>
      </c>
      <c r="HJU14" s="108" t="s">
        <v>5863</v>
      </c>
      <c r="HJV14" s="108" t="s">
        <v>5864</v>
      </c>
      <c r="HJW14" s="108" t="s">
        <v>5865</v>
      </c>
      <c r="HJX14" s="108" t="s">
        <v>5866</v>
      </c>
      <c r="HJY14" s="108" t="s">
        <v>5867</v>
      </c>
      <c r="HJZ14" s="108" t="s">
        <v>5868</v>
      </c>
      <c r="HKA14" s="108" t="s">
        <v>5869</v>
      </c>
      <c r="HKB14" s="108" t="s">
        <v>5870</v>
      </c>
      <c r="HKC14" s="108" t="s">
        <v>5871</v>
      </c>
      <c r="HKD14" s="108" t="s">
        <v>5872</v>
      </c>
      <c r="HKE14" s="108" t="s">
        <v>5873</v>
      </c>
      <c r="HKF14" s="108" t="s">
        <v>5874</v>
      </c>
      <c r="HKG14" s="108" t="s">
        <v>5875</v>
      </c>
      <c r="HKH14" s="108" t="s">
        <v>5876</v>
      </c>
      <c r="HKI14" s="108" t="s">
        <v>5877</v>
      </c>
      <c r="HKJ14" s="108" t="s">
        <v>5878</v>
      </c>
      <c r="HKK14" s="108" t="s">
        <v>5879</v>
      </c>
      <c r="HKL14" s="108" t="s">
        <v>5880</v>
      </c>
      <c r="HKM14" s="108" t="s">
        <v>5881</v>
      </c>
      <c r="HKN14" s="108" t="s">
        <v>5882</v>
      </c>
      <c r="HKO14" s="108" t="s">
        <v>5883</v>
      </c>
      <c r="HKP14" s="108" t="s">
        <v>5884</v>
      </c>
      <c r="HKQ14" s="108" t="s">
        <v>5885</v>
      </c>
      <c r="HKR14" s="108" t="s">
        <v>5886</v>
      </c>
      <c r="HKS14" s="108" t="s">
        <v>5887</v>
      </c>
      <c r="HKT14" s="108" t="s">
        <v>5888</v>
      </c>
      <c r="HKU14" s="108" t="s">
        <v>5889</v>
      </c>
      <c r="HKV14" s="108" t="s">
        <v>5890</v>
      </c>
      <c r="HKW14" s="108" t="s">
        <v>5891</v>
      </c>
      <c r="HKX14" s="108" t="s">
        <v>5892</v>
      </c>
      <c r="HKY14" s="108" t="s">
        <v>5893</v>
      </c>
      <c r="HKZ14" s="108" t="s">
        <v>5894</v>
      </c>
      <c r="HLA14" s="108" t="s">
        <v>5895</v>
      </c>
      <c r="HLB14" s="108" t="s">
        <v>5896</v>
      </c>
      <c r="HLC14" s="108" t="s">
        <v>5897</v>
      </c>
      <c r="HLD14" s="108" t="s">
        <v>5898</v>
      </c>
      <c r="HLE14" s="108" t="s">
        <v>5899</v>
      </c>
      <c r="HLF14" s="108" t="s">
        <v>5900</v>
      </c>
      <c r="HLG14" s="108" t="s">
        <v>5901</v>
      </c>
      <c r="HLH14" s="108" t="s">
        <v>5902</v>
      </c>
      <c r="HLI14" s="108" t="s">
        <v>5903</v>
      </c>
      <c r="HLJ14" s="108" t="s">
        <v>5904</v>
      </c>
      <c r="HLK14" s="108" t="s">
        <v>5905</v>
      </c>
      <c r="HLL14" s="108" t="s">
        <v>5906</v>
      </c>
      <c r="HLM14" s="108" t="s">
        <v>5907</v>
      </c>
      <c r="HLN14" s="108" t="s">
        <v>5908</v>
      </c>
      <c r="HLO14" s="108" t="s">
        <v>5909</v>
      </c>
      <c r="HLP14" s="108" t="s">
        <v>5910</v>
      </c>
      <c r="HLQ14" s="108" t="s">
        <v>5911</v>
      </c>
      <c r="HLR14" s="108" t="s">
        <v>5912</v>
      </c>
      <c r="HLS14" s="108" t="s">
        <v>5913</v>
      </c>
      <c r="HLT14" s="108" t="s">
        <v>5914</v>
      </c>
      <c r="HLU14" s="108" t="s">
        <v>5915</v>
      </c>
      <c r="HLV14" s="108" t="s">
        <v>5916</v>
      </c>
      <c r="HLW14" s="108" t="s">
        <v>5917</v>
      </c>
      <c r="HLX14" s="108" t="s">
        <v>5918</v>
      </c>
      <c r="HLY14" s="108" t="s">
        <v>5919</v>
      </c>
      <c r="HLZ14" s="108" t="s">
        <v>5920</v>
      </c>
      <c r="HMA14" s="108" t="s">
        <v>5921</v>
      </c>
      <c r="HMB14" s="108" t="s">
        <v>5922</v>
      </c>
      <c r="HMC14" s="108" t="s">
        <v>5923</v>
      </c>
      <c r="HMD14" s="108" t="s">
        <v>5924</v>
      </c>
      <c r="HME14" s="108" t="s">
        <v>5925</v>
      </c>
      <c r="HMF14" s="108" t="s">
        <v>5926</v>
      </c>
      <c r="HMG14" s="108" t="s">
        <v>5927</v>
      </c>
      <c r="HMH14" s="108" t="s">
        <v>5928</v>
      </c>
      <c r="HMI14" s="108" t="s">
        <v>5929</v>
      </c>
      <c r="HMJ14" s="108" t="s">
        <v>5930</v>
      </c>
      <c r="HMK14" s="108" t="s">
        <v>5931</v>
      </c>
      <c r="HML14" s="108" t="s">
        <v>5932</v>
      </c>
      <c r="HMM14" s="108" t="s">
        <v>5933</v>
      </c>
      <c r="HMN14" s="108" t="s">
        <v>5934</v>
      </c>
      <c r="HMO14" s="108" t="s">
        <v>5935</v>
      </c>
      <c r="HMP14" s="108" t="s">
        <v>5936</v>
      </c>
      <c r="HMQ14" s="108" t="s">
        <v>5937</v>
      </c>
      <c r="HMR14" s="108" t="s">
        <v>5938</v>
      </c>
      <c r="HMS14" s="108" t="s">
        <v>5939</v>
      </c>
      <c r="HMT14" s="108" t="s">
        <v>5940</v>
      </c>
      <c r="HMU14" s="108" t="s">
        <v>5941</v>
      </c>
      <c r="HMV14" s="108" t="s">
        <v>5942</v>
      </c>
      <c r="HMW14" s="108" t="s">
        <v>5943</v>
      </c>
      <c r="HMX14" s="108" t="s">
        <v>5944</v>
      </c>
      <c r="HMY14" s="108" t="s">
        <v>5945</v>
      </c>
      <c r="HMZ14" s="108" t="s">
        <v>5946</v>
      </c>
      <c r="HNA14" s="108" t="s">
        <v>5947</v>
      </c>
      <c r="HNB14" s="108" t="s">
        <v>5948</v>
      </c>
      <c r="HNC14" s="108" t="s">
        <v>5949</v>
      </c>
      <c r="HND14" s="108" t="s">
        <v>5950</v>
      </c>
      <c r="HNE14" s="108" t="s">
        <v>5951</v>
      </c>
      <c r="HNF14" s="108" t="s">
        <v>5952</v>
      </c>
      <c r="HNG14" s="108" t="s">
        <v>5953</v>
      </c>
      <c r="HNH14" s="108" t="s">
        <v>5954</v>
      </c>
      <c r="HNI14" s="108" t="s">
        <v>5955</v>
      </c>
      <c r="HNJ14" s="108" t="s">
        <v>5956</v>
      </c>
      <c r="HNK14" s="108" t="s">
        <v>5957</v>
      </c>
      <c r="HNL14" s="108" t="s">
        <v>5958</v>
      </c>
      <c r="HNM14" s="108" t="s">
        <v>5959</v>
      </c>
      <c r="HNN14" s="108" t="s">
        <v>5960</v>
      </c>
      <c r="HNO14" s="108" t="s">
        <v>5961</v>
      </c>
      <c r="HNP14" s="108" t="s">
        <v>5962</v>
      </c>
      <c r="HNQ14" s="108" t="s">
        <v>5963</v>
      </c>
      <c r="HNR14" s="108" t="s">
        <v>5964</v>
      </c>
      <c r="HNS14" s="108" t="s">
        <v>5965</v>
      </c>
      <c r="HNT14" s="108" t="s">
        <v>5966</v>
      </c>
      <c r="HNU14" s="108" t="s">
        <v>5967</v>
      </c>
      <c r="HNV14" s="108" t="s">
        <v>5968</v>
      </c>
      <c r="HNW14" s="108" t="s">
        <v>5969</v>
      </c>
      <c r="HNX14" s="108" t="s">
        <v>5970</v>
      </c>
      <c r="HNY14" s="108" t="s">
        <v>5971</v>
      </c>
      <c r="HNZ14" s="108" t="s">
        <v>5972</v>
      </c>
      <c r="HOA14" s="108" t="s">
        <v>5973</v>
      </c>
      <c r="HOB14" s="108" t="s">
        <v>5974</v>
      </c>
      <c r="HOC14" s="108" t="s">
        <v>5975</v>
      </c>
      <c r="HOD14" s="108" t="s">
        <v>5976</v>
      </c>
      <c r="HOE14" s="108" t="s">
        <v>5977</v>
      </c>
      <c r="HOF14" s="108" t="s">
        <v>5978</v>
      </c>
      <c r="HOG14" s="108" t="s">
        <v>5979</v>
      </c>
      <c r="HOH14" s="108" t="s">
        <v>5980</v>
      </c>
      <c r="HOI14" s="108" t="s">
        <v>5981</v>
      </c>
      <c r="HOJ14" s="108" t="s">
        <v>5982</v>
      </c>
      <c r="HOK14" s="108" t="s">
        <v>5983</v>
      </c>
      <c r="HOL14" s="108" t="s">
        <v>5984</v>
      </c>
      <c r="HOM14" s="108" t="s">
        <v>5985</v>
      </c>
      <c r="HON14" s="108" t="s">
        <v>5986</v>
      </c>
      <c r="HOO14" s="108" t="s">
        <v>5987</v>
      </c>
      <c r="HOP14" s="108" t="s">
        <v>5988</v>
      </c>
      <c r="HOQ14" s="108" t="s">
        <v>5989</v>
      </c>
      <c r="HOR14" s="108" t="s">
        <v>5990</v>
      </c>
      <c r="HOS14" s="108" t="s">
        <v>5991</v>
      </c>
      <c r="HOT14" s="108" t="s">
        <v>5992</v>
      </c>
      <c r="HOU14" s="108" t="s">
        <v>5993</v>
      </c>
      <c r="HOV14" s="108" t="s">
        <v>5994</v>
      </c>
      <c r="HOW14" s="108" t="s">
        <v>5995</v>
      </c>
      <c r="HOX14" s="108" t="s">
        <v>5996</v>
      </c>
      <c r="HOY14" s="108" t="s">
        <v>5997</v>
      </c>
      <c r="HOZ14" s="108" t="s">
        <v>5998</v>
      </c>
      <c r="HPA14" s="108" t="s">
        <v>5999</v>
      </c>
      <c r="HPB14" s="108" t="s">
        <v>6000</v>
      </c>
      <c r="HPC14" s="108" t="s">
        <v>6001</v>
      </c>
      <c r="HPD14" s="108" t="s">
        <v>6002</v>
      </c>
      <c r="HPE14" s="108" t="s">
        <v>6003</v>
      </c>
      <c r="HPF14" s="108" t="s">
        <v>6004</v>
      </c>
      <c r="HPG14" s="108" t="s">
        <v>6005</v>
      </c>
      <c r="HPH14" s="108" t="s">
        <v>6006</v>
      </c>
      <c r="HPI14" s="108" t="s">
        <v>6007</v>
      </c>
      <c r="HPJ14" s="108" t="s">
        <v>6008</v>
      </c>
      <c r="HPK14" s="108" t="s">
        <v>6009</v>
      </c>
      <c r="HPL14" s="108" t="s">
        <v>6010</v>
      </c>
      <c r="HPM14" s="108" t="s">
        <v>6011</v>
      </c>
      <c r="HPN14" s="108" t="s">
        <v>6012</v>
      </c>
      <c r="HPO14" s="108" t="s">
        <v>6013</v>
      </c>
      <c r="HPP14" s="108" t="s">
        <v>6014</v>
      </c>
      <c r="HPQ14" s="108" t="s">
        <v>6015</v>
      </c>
      <c r="HPR14" s="108" t="s">
        <v>6016</v>
      </c>
      <c r="HPS14" s="108" t="s">
        <v>6017</v>
      </c>
      <c r="HPT14" s="108" t="s">
        <v>6018</v>
      </c>
      <c r="HPU14" s="108" t="s">
        <v>6019</v>
      </c>
      <c r="HPV14" s="108" t="s">
        <v>6020</v>
      </c>
      <c r="HPW14" s="108" t="s">
        <v>6021</v>
      </c>
      <c r="HPX14" s="108" t="s">
        <v>6022</v>
      </c>
      <c r="HPY14" s="108" t="s">
        <v>6023</v>
      </c>
      <c r="HPZ14" s="108" t="s">
        <v>6024</v>
      </c>
      <c r="HQA14" s="108" t="s">
        <v>6025</v>
      </c>
      <c r="HQB14" s="108" t="s">
        <v>6026</v>
      </c>
      <c r="HQC14" s="108" t="s">
        <v>6027</v>
      </c>
      <c r="HQD14" s="108" t="s">
        <v>6028</v>
      </c>
      <c r="HQE14" s="108" t="s">
        <v>6029</v>
      </c>
      <c r="HQF14" s="108" t="s">
        <v>6030</v>
      </c>
      <c r="HQG14" s="108" t="s">
        <v>6031</v>
      </c>
      <c r="HQH14" s="108" t="s">
        <v>6032</v>
      </c>
      <c r="HQI14" s="108" t="s">
        <v>6033</v>
      </c>
      <c r="HQJ14" s="108" t="s">
        <v>6034</v>
      </c>
      <c r="HQK14" s="108" t="s">
        <v>6035</v>
      </c>
      <c r="HQL14" s="108" t="s">
        <v>6036</v>
      </c>
      <c r="HQM14" s="108" t="s">
        <v>6037</v>
      </c>
      <c r="HQN14" s="108" t="s">
        <v>6038</v>
      </c>
      <c r="HQO14" s="108" t="s">
        <v>6039</v>
      </c>
      <c r="HQP14" s="108" t="s">
        <v>6040</v>
      </c>
      <c r="HQQ14" s="108" t="s">
        <v>6041</v>
      </c>
      <c r="HQR14" s="108" t="s">
        <v>6042</v>
      </c>
      <c r="HQS14" s="108" t="s">
        <v>6043</v>
      </c>
      <c r="HQT14" s="108" t="s">
        <v>6044</v>
      </c>
      <c r="HQU14" s="108" t="s">
        <v>6045</v>
      </c>
      <c r="HQV14" s="108" t="s">
        <v>6046</v>
      </c>
      <c r="HQW14" s="108" t="s">
        <v>6047</v>
      </c>
      <c r="HQX14" s="108" t="s">
        <v>6048</v>
      </c>
      <c r="HQY14" s="108" t="s">
        <v>6049</v>
      </c>
      <c r="HQZ14" s="108" t="s">
        <v>6050</v>
      </c>
      <c r="HRA14" s="108" t="s">
        <v>6051</v>
      </c>
      <c r="HRB14" s="108" t="s">
        <v>6052</v>
      </c>
      <c r="HRC14" s="108" t="s">
        <v>6053</v>
      </c>
      <c r="HRD14" s="108" t="s">
        <v>6054</v>
      </c>
      <c r="HRE14" s="108" t="s">
        <v>6055</v>
      </c>
      <c r="HRF14" s="108" t="s">
        <v>6056</v>
      </c>
      <c r="HRG14" s="108" t="s">
        <v>6057</v>
      </c>
      <c r="HRH14" s="108" t="s">
        <v>6058</v>
      </c>
      <c r="HRI14" s="108" t="s">
        <v>6059</v>
      </c>
      <c r="HRJ14" s="108" t="s">
        <v>6060</v>
      </c>
      <c r="HRK14" s="108" t="s">
        <v>6061</v>
      </c>
      <c r="HRL14" s="108" t="s">
        <v>6062</v>
      </c>
      <c r="HRM14" s="108" t="s">
        <v>6063</v>
      </c>
      <c r="HRN14" s="108" t="s">
        <v>6064</v>
      </c>
      <c r="HRO14" s="108" t="s">
        <v>6065</v>
      </c>
      <c r="HRP14" s="108" t="s">
        <v>6066</v>
      </c>
      <c r="HRQ14" s="108" t="s">
        <v>6067</v>
      </c>
      <c r="HRR14" s="108" t="s">
        <v>6068</v>
      </c>
      <c r="HRS14" s="108" t="s">
        <v>6069</v>
      </c>
      <c r="HRT14" s="108" t="s">
        <v>6070</v>
      </c>
      <c r="HRU14" s="108" t="s">
        <v>6071</v>
      </c>
      <c r="HRV14" s="108" t="s">
        <v>6072</v>
      </c>
      <c r="HRW14" s="108" t="s">
        <v>6073</v>
      </c>
      <c r="HRX14" s="108" t="s">
        <v>6074</v>
      </c>
      <c r="HRY14" s="108" t="s">
        <v>6075</v>
      </c>
      <c r="HRZ14" s="108" t="s">
        <v>6076</v>
      </c>
      <c r="HSA14" s="108" t="s">
        <v>6077</v>
      </c>
      <c r="HSB14" s="108" t="s">
        <v>6078</v>
      </c>
      <c r="HSC14" s="108" t="s">
        <v>6079</v>
      </c>
      <c r="HSD14" s="108" t="s">
        <v>6080</v>
      </c>
      <c r="HSE14" s="108" t="s">
        <v>6081</v>
      </c>
      <c r="HSF14" s="108" t="s">
        <v>6082</v>
      </c>
      <c r="HSG14" s="108" t="s">
        <v>6083</v>
      </c>
      <c r="HSH14" s="108" t="s">
        <v>6084</v>
      </c>
      <c r="HSI14" s="108" t="s">
        <v>6085</v>
      </c>
      <c r="HSJ14" s="108" t="s">
        <v>6086</v>
      </c>
      <c r="HSK14" s="108" t="s">
        <v>6087</v>
      </c>
      <c r="HSL14" s="108" t="s">
        <v>6088</v>
      </c>
      <c r="HSM14" s="108" t="s">
        <v>6089</v>
      </c>
      <c r="HSN14" s="108" t="s">
        <v>6090</v>
      </c>
      <c r="HSO14" s="108" t="s">
        <v>6091</v>
      </c>
      <c r="HSP14" s="108" t="s">
        <v>6092</v>
      </c>
      <c r="HSQ14" s="108" t="s">
        <v>6093</v>
      </c>
      <c r="HSR14" s="108" t="s">
        <v>6094</v>
      </c>
      <c r="HSS14" s="108" t="s">
        <v>6095</v>
      </c>
      <c r="HST14" s="108" t="s">
        <v>6096</v>
      </c>
      <c r="HSU14" s="108" t="s">
        <v>6097</v>
      </c>
      <c r="HSV14" s="108" t="s">
        <v>6098</v>
      </c>
      <c r="HSW14" s="108" t="s">
        <v>6099</v>
      </c>
      <c r="HSX14" s="108" t="s">
        <v>6100</v>
      </c>
      <c r="HSY14" s="108" t="s">
        <v>6101</v>
      </c>
      <c r="HSZ14" s="108" t="s">
        <v>6102</v>
      </c>
      <c r="HTA14" s="108" t="s">
        <v>6103</v>
      </c>
      <c r="HTB14" s="108" t="s">
        <v>6104</v>
      </c>
      <c r="HTC14" s="108" t="s">
        <v>6105</v>
      </c>
      <c r="HTD14" s="108" t="s">
        <v>6106</v>
      </c>
      <c r="HTE14" s="108" t="s">
        <v>6107</v>
      </c>
      <c r="HTF14" s="108" t="s">
        <v>6108</v>
      </c>
      <c r="HTG14" s="108" t="s">
        <v>6109</v>
      </c>
      <c r="HTH14" s="108" t="s">
        <v>6110</v>
      </c>
      <c r="HTI14" s="108" t="s">
        <v>6111</v>
      </c>
      <c r="HTJ14" s="108" t="s">
        <v>6112</v>
      </c>
      <c r="HTK14" s="108" t="s">
        <v>6113</v>
      </c>
      <c r="HTL14" s="108" t="s">
        <v>6114</v>
      </c>
      <c r="HTM14" s="108" t="s">
        <v>6115</v>
      </c>
      <c r="HTN14" s="108" t="s">
        <v>6116</v>
      </c>
      <c r="HTO14" s="108" t="s">
        <v>6117</v>
      </c>
      <c r="HTP14" s="108" t="s">
        <v>6118</v>
      </c>
      <c r="HTQ14" s="108" t="s">
        <v>6119</v>
      </c>
      <c r="HTR14" s="108" t="s">
        <v>6120</v>
      </c>
      <c r="HTS14" s="108" t="s">
        <v>6121</v>
      </c>
      <c r="HTT14" s="108" t="s">
        <v>6122</v>
      </c>
      <c r="HTU14" s="108" t="s">
        <v>6123</v>
      </c>
      <c r="HTV14" s="108" t="s">
        <v>6124</v>
      </c>
      <c r="HTW14" s="108" t="s">
        <v>6125</v>
      </c>
      <c r="HTX14" s="108" t="s">
        <v>6126</v>
      </c>
      <c r="HTY14" s="108" t="s">
        <v>6127</v>
      </c>
      <c r="HTZ14" s="108" t="s">
        <v>6128</v>
      </c>
      <c r="HUA14" s="108" t="s">
        <v>6129</v>
      </c>
      <c r="HUB14" s="108" t="s">
        <v>6130</v>
      </c>
      <c r="HUC14" s="108" t="s">
        <v>6131</v>
      </c>
      <c r="HUD14" s="108" t="s">
        <v>6132</v>
      </c>
      <c r="HUE14" s="108" t="s">
        <v>6133</v>
      </c>
      <c r="HUF14" s="108" t="s">
        <v>6134</v>
      </c>
      <c r="HUG14" s="108" t="s">
        <v>6135</v>
      </c>
      <c r="HUH14" s="108" t="s">
        <v>6136</v>
      </c>
      <c r="HUI14" s="108" t="s">
        <v>6137</v>
      </c>
      <c r="HUJ14" s="108" t="s">
        <v>6138</v>
      </c>
      <c r="HUK14" s="108" t="s">
        <v>6139</v>
      </c>
      <c r="HUL14" s="108" t="s">
        <v>6140</v>
      </c>
      <c r="HUM14" s="108" t="s">
        <v>6141</v>
      </c>
      <c r="HUN14" s="108" t="s">
        <v>6142</v>
      </c>
      <c r="HUO14" s="108" t="s">
        <v>6143</v>
      </c>
      <c r="HUP14" s="108" t="s">
        <v>6144</v>
      </c>
      <c r="HUQ14" s="108" t="s">
        <v>6145</v>
      </c>
      <c r="HUR14" s="108" t="s">
        <v>6146</v>
      </c>
      <c r="HUS14" s="108" t="s">
        <v>6147</v>
      </c>
      <c r="HUT14" s="108" t="s">
        <v>6148</v>
      </c>
      <c r="HUU14" s="108" t="s">
        <v>6149</v>
      </c>
      <c r="HUV14" s="108" t="s">
        <v>6150</v>
      </c>
      <c r="HUW14" s="108" t="s">
        <v>6151</v>
      </c>
      <c r="HUX14" s="108" t="s">
        <v>6152</v>
      </c>
      <c r="HUY14" s="108" t="s">
        <v>6153</v>
      </c>
      <c r="HUZ14" s="108" t="s">
        <v>6154</v>
      </c>
      <c r="HVA14" s="108" t="s">
        <v>6155</v>
      </c>
      <c r="HVB14" s="108" t="s">
        <v>6156</v>
      </c>
      <c r="HVC14" s="108" t="s">
        <v>6157</v>
      </c>
      <c r="HVD14" s="108" t="s">
        <v>6158</v>
      </c>
      <c r="HVE14" s="108" t="s">
        <v>6159</v>
      </c>
      <c r="HVF14" s="108" t="s">
        <v>6160</v>
      </c>
      <c r="HVG14" s="108" t="s">
        <v>6161</v>
      </c>
      <c r="HVH14" s="108" t="s">
        <v>6162</v>
      </c>
      <c r="HVI14" s="108" t="s">
        <v>6163</v>
      </c>
      <c r="HVJ14" s="108" t="s">
        <v>6164</v>
      </c>
      <c r="HVK14" s="108" t="s">
        <v>6165</v>
      </c>
      <c r="HVL14" s="108" t="s">
        <v>6166</v>
      </c>
      <c r="HVM14" s="108" t="s">
        <v>6167</v>
      </c>
      <c r="HVN14" s="108" t="s">
        <v>6168</v>
      </c>
      <c r="HVO14" s="108" t="s">
        <v>6169</v>
      </c>
      <c r="HVP14" s="108" t="s">
        <v>6170</v>
      </c>
      <c r="HVQ14" s="108" t="s">
        <v>6171</v>
      </c>
      <c r="HVR14" s="108" t="s">
        <v>6172</v>
      </c>
      <c r="HVS14" s="108" t="s">
        <v>6173</v>
      </c>
      <c r="HVT14" s="108" t="s">
        <v>6174</v>
      </c>
      <c r="HVU14" s="108" t="s">
        <v>6175</v>
      </c>
      <c r="HVV14" s="108" t="s">
        <v>6176</v>
      </c>
      <c r="HVW14" s="108" t="s">
        <v>6177</v>
      </c>
      <c r="HVX14" s="108" t="s">
        <v>6178</v>
      </c>
      <c r="HVY14" s="108" t="s">
        <v>6179</v>
      </c>
      <c r="HVZ14" s="108" t="s">
        <v>6180</v>
      </c>
      <c r="HWA14" s="108" t="s">
        <v>6181</v>
      </c>
      <c r="HWB14" s="108" t="s">
        <v>6182</v>
      </c>
      <c r="HWC14" s="108" t="s">
        <v>6183</v>
      </c>
      <c r="HWD14" s="108" t="s">
        <v>6184</v>
      </c>
      <c r="HWE14" s="108" t="s">
        <v>6185</v>
      </c>
      <c r="HWF14" s="108" t="s">
        <v>6186</v>
      </c>
      <c r="HWG14" s="108" t="s">
        <v>6187</v>
      </c>
      <c r="HWH14" s="108" t="s">
        <v>6188</v>
      </c>
      <c r="HWI14" s="108" t="s">
        <v>6189</v>
      </c>
      <c r="HWJ14" s="108" t="s">
        <v>6190</v>
      </c>
      <c r="HWK14" s="108" t="s">
        <v>6191</v>
      </c>
      <c r="HWL14" s="108" t="s">
        <v>6192</v>
      </c>
      <c r="HWM14" s="108" t="s">
        <v>6193</v>
      </c>
      <c r="HWN14" s="108" t="s">
        <v>6194</v>
      </c>
      <c r="HWO14" s="108" t="s">
        <v>6195</v>
      </c>
      <c r="HWP14" s="108" t="s">
        <v>6196</v>
      </c>
      <c r="HWQ14" s="108" t="s">
        <v>6197</v>
      </c>
      <c r="HWR14" s="108" t="s">
        <v>6198</v>
      </c>
      <c r="HWS14" s="108" t="s">
        <v>6199</v>
      </c>
      <c r="HWT14" s="108" t="s">
        <v>6200</v>
      </c>
      <c r="HWU14" s="108" t="s">
        <v>6201</v>
      </c>
      <c r="HWV14" s="108" t="s">
        <v>6202</v>
      </c>
      <c r="HWW14" s="108" t="s">
        <v>6203</v>
      </c>
      <c r="HWX14" s="108" t="s">
        <v>6204</v>
      </c>
      <c r="HWY14" s="108" t="s">
        <v>6205</v>
      </c>
      <c r="HWZ14" s="108" t="s">
        <v>6206</v>
      </c>
      <c r="HXA14" s="108" t="s">
        <v>6207</v>
      </c>
      <c r="HXB14" s="108" t="s">
        <v>6208</v>
      </c>
      <c r="HXC14" s="108" t="s">
        <v>6209</v>
      </c>
      <c r="HXD14" s="108" t="s">
        <v>6210</v>
      </c>
      <c r="HXE14" s="108" t="s">
        <v>6211</v>
      </c>
      <c r="HXF14" s="108" t="s">
        <v>6212</v>
      </c>
      <c r="HXG14" s="108" t="s">
        <v>6213</v>
      </c>
      <c r="HXH14" s="108" t="s">
        <v>6214</v>
      </c>
      <c r="HXI14" s="108" t="s">
        <v>6215</v>
      </c>
      <c r="HXJ14" s="108" t="s">
        <v>6216</v>
      </c>
      <c r="HXK14" s="108" t="s">
        <v>6217</v>
      </c>
      <c r="HXL14" s="108" t="s">
        <v>6218</v>
      </c>
      <c r="HXM14" s="108" t="s">
        <v>6219</v>
      </c>
      <c r="HXN14" s="108" t="s">
        <v>6220</v>
      </c>
      <c r="HXO14" s="108" t="s">
        <v>6221</v>
      </c>
      <c r="HXP14" s="108" t="s">
        <v>6222</v>
      </c>
      <c r="HXQ14" s="108" t="s">
        <v>6223</v>
      </c>
      <c r="HXR14" s="108" t="s">
        <v>6224</v>
      </c>
      <c r="HXS14" s="108" t="s">
        <v>6225</v>
      </c>
      <c r="HXT14" s="108" t="s">
        <v>6226</v>
      </c>
      <c r="HXU14" s="108" t="s">
        <v>6227</v>
      </c>
      <c r="HXV14" s="108" t="s">
        <v>6228</v>
      </c>
      <c r="HXW14" s="108" t="s">
        <v>6229</v>
      </c>
      <c r="HXX14" s="108" t="s">
        <v>6230</v>
      </c>
      <c r="HXY14" s="108" t="s">
        <v>6231</v>
      </c>
      <c r="HXZ14" s="108" t="s">
        <v>6232</v>
      </c>
      <c r="HYA14" s="108" t="s">
        <v>6233</v>
      </c>
      <c r="HYB14" s="108" t="s">
        <v>6234</v>
      </c>
      <c r="HYC14" s="108" t="s">
        <v>6235</v>
      </c>
      <c r="HYD14" s="108" t="s">
        <v>6236</v>
      </c>
      <c r="HYE14" s="108" t="s">
        <v>6237</v>
      </c>
      <c r="HYF14" s="108" t="s">
        <v>6238</v>
      </c>
      <c r="HYG14" s="108" t="s">
        <v>6239</v>
      </c>
      <c r="HYH14" s="108" t="s">
        <v>6240</v>
      </c>
      <c r="HYI14" s="108" t="s">
        <v>6241</v>
      </c>
      <c r="HYJ14" s="108" t="s">
        <v>6242</v>
      </c>
      <c r="HYK14" s="108" t="s">
        <v>6243</v>
      </c>
      <c r="HYL14" s="108" t="s">
        <v>6244</v>
      </c>
      <c r="HYM14" s="108" t="s">
        <v>6245</v>
      </c>
      <c r="HYN14" s="108" t="s">
        <v>6246</v>
      </c>
      <c r="HYO14" s="108" t="s">
        <v>6247</v>
      </c>
      <c r="HYP14" s="108" t="s">
        <v>6248</v>
      </c>
      <c r="HYQ14" s="108" t="s">
        <v>6249</v>
      </c>
      <c r="HYR14" s="108" t="s">
        <v>6250</v>
      </c>
      <c r="HYS14" s="108" t="s">
        <v>6251</v>
      </c>
      <c r="HYT14" s="108" t="s">
        <v>6252</v>
      </c>
      <c r="HYU14" s="108" t="s">
        <v>6253</v>
      </c>
      <c r="HYV14" s="108" t="s">
        <v>6254</v>
      </c>
      <c r="HYW14" s="108" t="s">
        <v>6255</v>
      </c>
      <c r="HYX14" s="108" t="s">
        <v>6256</v>
      </c>
      <c r="HYY14" s="108" t="s">
        <v>6257</v>
      </c>
      <c r="HYZ14" s="108" t="s">
        <v>6258</v>
      </c>
      <c r="HZA14" s="108" t="s">
        <v>6259</v>
      </c>
      <c r="HZB14" s="108" t="s">
        <v>6260</v>
      </c>
      <c r="HZC14" s="108" t="s">
        <v>6261</v>
      </c>
      <c r="HZD14" s="108" t="s">
        <v>6262</v>
      </c>
      <c r="HZE14" s="108" t="s">
        <v>6263</v>
      </c>
      <c r="HZF14" s="108" t="s">
        <v>6264</v>
      </c>
      <c r="HZG14" s="108" t="s">
        <v>6265</v>
      </c>
      <c r="HZH14" s="108" t="s">
        <v>6266</v>
      </c>
      <c r="HZI14" s="108" t="s">
        <v>6267</v>
      </c>
      <c r="HZJ14" s="108" t="s">
        <v>6268</v>
      </c>
      <c r="HZK14" s="108" t="s">
        <v>6269</v>
      </c>
      <c r="HZL14" s="108" t="s">
        <v>6270</v>
      </c>
      <c r="HZM14" s="108" t="s">
        <v>6271</v>
      </c>
      <c r="HZN14" s="108" t="s">
        <v>6272</v>
      </c>
      <c r="HZO14" s="108" t="s">
        <v>6273</v>
      </c>
      <c r="HZP14" s="108" t="s">
        <v>6274</v>
      </c>
      <c r="HZQ14" s="108" t="s">
        <v>6275</v>
      </c>
      <c r="HZR14" s="108" t="s">
        <v>6276</v>
      </c>
      <c r="HZS14" s="108" t="s">
        <v>6277</v>
      </c>
      <c r="HZT14" s="108" t="s">
        <v>6278</v>
      </c>
      <c r="HZU14" s="108" t="s">
        <v>6279</v>
      </c>
      <c r="HZV14" s="108" t="s">
        <v>6280</v>
      </c>
      <c r="HZW14" s="108" t="s">
        <v>6281</v>
      </c>
      <c r="HZX14" s="108" t="s">
        <v>6282</v>
      </c>
      <c r="HZY14" s="108" t="s">
        <v>6283</v>
      </c>
      <c r="HZZ14" s="108" t="s">
        <v>6284</v>
      </c>
      <c r="IAA14" s="108" t="s">
        <v>6285</v>
      </c>
      <c r="IAB14" s="108" t="s">
        <v>6286</v>
      </c>
      <c r="IAC14" s="108" t="s">
        <v>6287</v>
      </c>
      <c r="IAD14" s="108" t="s">
        <v>6288</v>
      </c>
      <c r="IAE14" s="108" t="s">
        <v>6289</v>
      </c>
      <c r="IAF14" s="108" t="s">
        <v>6290</v>
      </c>
      <c r="IAG14" s="108" t="s">
        <v>6291</v>
      </c>
      <c r="IAH14" s="108" t="s">
        <v>6292</v>
      </c>
      <c r="IAI14" s="108" t="s">
        <v>6293</v>
      </c>
      <c r="IAJ14" s="108" t="s">
        <v>6294</v>
      </c>
      <c r="IAK14" s="108" t="s">
        <v>6295</v>
      </c>
      <c r="IAL14" s="108" t="s">
        <v>6296</v>
      </c>
      <c r="IAM14" s="108" t="s">
        <v>6297</v>
      </c>
      <c r="IAN14" s="108" t="s">
        <v>6298</v>
      </c>
      <c r="IAO14" s="108" t="s">
        <v>6299</v>
      </c>
      <c r="IAP14" s="108" t="s">
        <v>6300</v>
      </c>
      <c r="IAQ14" s="108" t="s">
        <v>6301</v>
      </c>
      <c r="IAR14" s="108" t="s">
        <v>6302</v>
      </c>
      <c r="IAS14" s="108" t="s">
        <v>6303</v>
      </c>
      <c r="IAT14" s="108" t="s">
        <v>6304</v>
      </c>
      <c r="IAU14" s="108" t="s">
        <v>6305</v>
      </c>
      <c r="IAV14" s="108" t="s">
        <v>6306</v>
      </c>
      <c r="IAW14" s="108" t="s">
        <v>6307</v>
      </c>
      <c r="IAX14" s="108" t="s">
        <v>6308</v>
      </c>
      <c r="IAY14" s="108" t="s">
        <v>6309</v>
      </c>
      <c r="IAZ14" s="108" t="s">
        <v>6310</v>
      </c>
      <c r="IBA14" s="108" t="s">
        <v>6311</v>
      </c>
      <c r="IBB14" s="108" t="s">
        <v>6312</v>
      </c>
      <c r="IBC14" s="108" t="s">
        <v>6313</v>
      </c>
      <c r="IBD14" s="108" t="s">
        <v>6314</v>
      </c>
      <c r="IBE14" s="108" t="s">
        <v>6315</v>
      </c>
      <c r="IBF14" s="108" t="s">
        <v>6316</v>
      </c>
      <c r="IBG14" s="108" t="s">
        <v>6317</v>
      </c>
      <c r="IBH14" s="108" t="s">
        <v>6318</v>
      </c>
      <c r="IBI14" s="108" t="s">
        <v>6319</v>
      </c>
      <c r="IBJ14" s="108" t="s">
        <v>6320</v>
      </c>
      <c r="IBK14" s="108" t="s">
        <v>6321</v>
      </c>
      <c r="IBL14" s="108" t="s">
        <v>6322</v>
      </c>
      <c r="IBM14" s="108" t="s">
        <v>6323</v>
      </c>
      <c r="IBN14" s="108" t="s">
        <v>6324</v>
      </c>
      <c r="IBO14" s="108" t="s">
        <v>6325</v>
      </c>
      <c r="IBP14" s="108" t="s">
        <v>6326</v>
      </c>
      <c r="IBQ14" s="108" t="s">
        <v>6327</v>
      </c>
      <c r="IBR14" s="108" t="s">
        <v>6328</v>
      </c>
      <c r="IBS14" s="108" t="s">
        <v>6329</v>
      </c>
      <c r="IBT14" s="108" t="s">
        <v>6330</v>
      </c>
      <c r="IBU14" s="108" t="s">
        <v>6331</v>
      </c>
      <c r="IBV14" s="108" t="s">
        <v>6332</v>
      </c>
      <c r="IBW14" s="108" t="s">
        <v>6333</v>
      </c>
      <c r="IBX14" s="108" t="s">
        <v>6334</v>
      </c>
      <c r="IBY14" s="108" t="s">
        <v>6335</v>
      </c>
      <c r="IBZ14" s="108" t="s">
        <v>6336</v>
      </c>
      <c r="ICA14" s="108" t="s">
        <v>6337</v>
      </c>
      <c r="ICB14" s="108" t="s">
        <v>6338</v>
      </c>
      <c r="ICC14" s="108" t="s">
        <v>6339</v>
      </c>
      <c r="ICD14" s="108" t="s">
        <v>6340</v>
      </c>
      <c r="ICE14" s="108" t="s">
        <v>6341</v>
      </c>
      <c r="ICF14" s="108" t="s">
        <v>6342</v>
      </c>
      <c r="ICG14" s="108" t="s">
        <v>6343</v>
      </c>
      <c r="ICH14" s="108" t="s">
        <v>6344</v>
      </c>
      <c r="ICI14" s="108" t="s">
        <v>6345</v>
      </c>
      <c r="ICJ14" s="108" t="s">
        <v>6346</v>
      </c>
      <c r="ICK14" s="108" t="s">
        <v>6347</v>
      </c>
      <c r="ICL14" s="108" t="s">
        <v>6348</v>
      </c>
      <c r="ICM14" s="108" t="s">
        <v>6349</v>
      </c>
      <c r="ICN14" s="108" t="s">
        <v>6350</v>
      </c>
      <c r="ICO14" s="108" t="s">
        <v>6351</v>
      </c>
      <c r="ICP14" s="108" t="s">
        <v>6352</v>
      </c>
      <c r="ICQ14" s="108" t="s">
        <v>6353</v>
      </c>
      <c r="ICR14" s="108" t="s">
        <v>6354</v>
      </c>
      <c r="ICS14" s="108" t="s">
        <v>6355</v>
      </c>
      <c r="ICT14" s="108" t="s">
        <v>6356</v>
      </c>
      <c r="ICU14" s="108" t="s">
        <v>6357</v>
      </c>
      <c r="ICV14" s="108" t="s">
        <v>6358</v>
      </c>
      <c r="ICW14" s="108" t="s">
        <v>6359</v>
      </c>
      <c r="ICX14" s="108" t="s">
        <v>6360</v>
      </c>
      <c r="ICY14" s="108" t="s">
        <v>6361</v>
      </c>
      <c r="ICZ14" s="108" t="s">
        <v>6362</v>
      </c>
      <c r="IDA14" s="108" t="s">
        <v>6363</v>
      </c>
      <c r="IDB14" s="108" t="s">
        <v>6364</v>
      </c>
      <c r="IDC14" s="108" t="s">
        <v>6365</v>
      </c>
      <c r="IDD14" s="108" t="s">
        <v>6366</v>
      </c>
      <c r="IDE14" s="108" t="s">
        <v>6367</v>
      </c>
      <c r="IDF14" s="108" t="s">
        <v>6368</v>
      </c>
      <c r="IDG14" s="108" t="s">
        <v>6369</v>
      </c>
      <c r="IDH14" s="108" t="s">
        <v>6370</v>
      </c>
      <c r="IDI14" s="108" t="s">
        <v>6371</v>
      </c>
      <c r="IDJ14" s="108" t="s">
        <v>6372</v>
      </c>
      <c r="IDK14" s="108" t="s">
        <v>6373</v>
      </c>
      <c r="IDL14" s="108" t="s">
        <v>6374</v>
      </c>
      <c r="IDM14" s="108" t="s">
        <v>6375</v>
      </c>
      <c r="IDN14" s="108" t="s">
        <v>6376</v>
      </c>
      <c r="IDO14" s="108" t="s">
        <v>6377</v>
      </c>
      <c r="IDP14" s="108" t="s">
        <v>6378</v>
      </c>
      <c r="IDQ14" s="108" t="s">
        <v>6379</v>
      </c>
      <c r="IDR14" s="108" t="s">
        <v>6380</v>
      </c>
      <c r="IDS14" s="108" t="s">
        <v>6381</v>
      </c>
      <c r="IDT14" s="108" t="s">
        <v>6382</v>
      </c>
      <c r="IDU14" s="108" t="s">
        <v>6383</v>
      </c>
      <c r="IDV14" s="108" t="s">
        <v>6384</v>
      </c>
      <c r="IDW14" s="108" t="s">
        <v>6385</v>
      </c>
      <c r="IDX14" s="108" t="s">
        <v>6386</v>
      </c>
      <c r="IDY14" s="108" t="s">
        <v>6387</v>
      </c>
      <c r="IDZ14" s="108" t="s">
        <v>6388</v>
      </c>
      <c r="IEA14" s="108" t="s">
        <v>6389</v>
      </c>
      <c r="IEB14" s="108" t="s">
        <v>6390</v>
      </c>
      <c r="IEC14" s="108" t="s">
        <v>6391</v>
      </c>
      <c r="IED14" s="108" t="s">
        <v>6392</v>
      </c>
      <c r="IEE14" s="108" t="s">
        <v>6393</v>
      </c>
      <c r="IEF14" s="108" t="s">
        <v>6394</v>
      </c>
      <c r="IEG14" s="108" t="s">
        <v>6395</v>
      </c>
      <c r="IEH14" s="108" t="s">
        <v>6396</v>
      </c>
      <c r="IEI14" s="108" t="s">
        <v>6397</v>
      </c>
      <c r="IEJ14" s="108" t="s">
        <v>6398</v>
      </c>
      <c r="IEK14" s="108" t="s">
        <v>6399</v>
      </c>
      <c r="IEL14" s="108" t="s">
        <v>6400</v>
      </c>
      <c r="IEM14" s="108" t="s">
        <v>6401</v>
      </c>
      <c r="IEN14" s="108" t="s">
        <v>6402</v>
      </c>
      <c r="IEO14" s="108" t="s">
        <v>6403</v>
      </c>
      <c r="IEP14" s="108" t="s">
        <v>6404</v>
      </c>
      <c r="IEQ14" s="108" t="s">
        <v>6405</v>
      </c>
      <c r="IER14" s="108" t="s">
        <v>6406</v>
      </c>
      <c r="IES14" s="108" t="s">
        <v>6407</v>
      </c>
      <c r="IET14" s="108" t="s">
        <v>6408</v>
      </c>
      <c r="IEU14" s="108" t="s">
        <v>6409</v>
      </c>
      <c r="IEV14" s="108" t="s">
        <v>6410</v>
      </c>
      <c r="IEW14" s="108" t="s">
        <v>6411</v>
      </c>
      <c r="IEX14" s="108" t="s">
        <v>6412</v>
      </c>
      <c r="IEY14" s="108" t="s">
        <v>6413</v>
      </c>
      <c r="IEZ14" s="108" t="s">
        <v>6414</v>
      </c>
      <c r="IFA14" s="108" t="s">
        <v>6415</v>
      </c>
      <c r="IFB14" s="108" t="s">
        <v>6416</v>
      </c>
      <c r="IFC14" s="108" t="s">
        <v>6417</v>
      </c>
      <c r="IFD14" s="108" t="s">
        <v>6418</v>
      </c>
      <c r="IFE14" s="108" t="s">
        <v>6419</v>
      </c>
      <c r="IFF14" s="108" t="s">
        <v>6420</v>
      </c>
      <c r="IFG14" s="108" t="s">
        <v>6421</v>
      </c>
      <c r="IFH14" s="108" t="s">
        <v>6422</v>
      </c>
      <c r="IFI14" s="108" t="s">
        <v>6423</v>
      </c>
      <c r="IFJ14" s="108" t="s">
        <v>6424</v>
      </c>
      <c r="IFK14" s="108" t="s">
        <v>6425</v>
      </c>
      <c r="IFL14" s="108" t="s">
        <v>6426</v>
      </c>
      <c r="IFM14" s="108" t="s">
        <v>6427</v>
      </c>
      <c r="IFN14" s="108" t="s">
        <v>6428</v>
      </c>
      <c r="IFO14" s="108" t="s">
        <v>6429</v>
      </c>
      <c r="IFP14" s="108" t="s">
        <v>6430</v>
      </c>
      <c r="IFQ14" s="108" t="s">
        <v>6431</v>
      </c>
      <c r="IFR14" s="108" t="s">
        <v>6432</v>
      </c>
      <c r="IFS14" s="108" t="s">
        <v>6433</v>
      </c>
      <c r="IFT14" s="108" t="s">
        <v>6434</v>
      </c>
      <c r="IFU14" s="108" t="s">
        <v>6435</v>
      </c>
      <c r="IFV14" s="108" t="s">
        <v>6436</v>
      </c>
      <c r="IFW14" s="108" t="s">
        <v>6437</v>
      </c>
      <c r="IFX14" s="108" t="s">
        <v>6438</v>
      </c>
      <c r="IFY14" s="108" t="s">
        <v>6439</v>
      </c>
      <c r="IFZ14" s="108" t="s">
        <v>6440</v>
      </c>
      <c r="IGA14" s="108" t="s">
        <v>6441</v>
      </c>
      <c r="IGB14" s="108" t="s">
        <v>6442</v>
      </c>
      <c r="IGC14" s="108" t="s">
        <v>6443</v>
      </c>
      <c r="IGD14" s="108" t="s">
        <v>6444</v>
      </c>
      <c r="IGE14" s="108" t="s">
        <v>6445</v>
      </c>
      <c r="IGF14" s="108" t="s">
        <v>6446</v>
      </c>
      <c r="IGG14" s="108" t="s">
        <v>6447</v>
      </c>
      <c r="IGH14" s="108" t="s">
        <v>6448</v>
      </c>
      <c r="IGI14" s="108" t="s">
        <v>6449</v>
      </c>
      <c r="IGJ14" s="108" t="s">
        <v>6450</v>
      </c>
      <c r="IGK14" s="108" t="s">
        <v>6451</v>
      </c>
      <c r="IGL14" s="108" t="s">
        <v>6452</v>
      </c>
      <c r="IGM14" s="108" t="s">
        <v>6453</v>
      </c>
      <c r="IGN14" s="108" t="s">
        <v>6454</v>
      </c>
      <c r="IGO14" s="108" t="s">
        <v>6455</v>
      </c>
      <c r="IGP14" s="108" t="s">
        <v>6456</v>
      </c>
      <c r="IGQ14" s="108" t="s">
        <v>6457</v>
      </c>
      <c r="IGR14" s="108" t="s">
        <v>6458</v>
      </c>
      <c r="IGS14" s="108" t="s">
        <v>6459</v>
      </c>
      <c r="IGT14" s="108" t="s">
        <v>6460</v>
      </c>
      <c r="IGU14" s="108" t="s">
        <v>6461</v>
      </c>
      <c r="IGV14" s="108" t="s">
        <v>6462</v>
      </c>
      <c r="IGW14" s="108" t="s">
        <v>6463</v>
      </c>
      <c r="IGX14" s="108" t="s">
        <v>6464</v>
      </c>
      <c r="IGY14" s="108" t="s">
        <v>6465</v>
      </c>
      <c r="IGZ14" s="108" t="s">
        <v>6466</v>
      </c>
      <c r="IHA14" s="108" t="s">
        <v>6467</v>
      </c>
      <c r="IHB14" s="108" t="s">
        <v>6468</v>
      </c>
      <c r="IHC14" s="108" t="s">
        <v>6469</v>
      </c>
      <c r="IHD14" s="108" t="s">
        <v>6470</v>
      </c>
      <c r="IHE14" s="108" t="s">
        <v>6471</v>
      </c>
      <c r="IHF14" s="108" t="s">
        <v>6472</v>
      </c>
      <c r="IHG14" s="108" t="s">
        <v>6473</v>
      </c>
      <c r="IHH14" s="108" t="s">
        <v>6474</v>
      </c>
      <c r="IHI14" s="108" t="s">
        <v>6475</v>
      </c>
      <c r="IHJ14" s="108" t="s">
        <v>6476</v>
      </c>
      <c r="IHK14" s="108" t="s">
        <v>6477</v>
      </c>
      <c r="IHL14" s="108" t="s">
        <v>6478</v>
      </c>
      <c r="IHM14" s="108" t="s">
        <v>6479</v>
      </c>
      <c r="IHN14" s="108" t="s">
        <v>6480</v>
      </c>
      <c r="IHO14" s="108" t="s">
        <v>6481</v>
      </c>
      <c r="IHP14" s="108" t="s">
        <v>6482</v>
      </c>
      <c r="IHQ14" s="108" t="s">
        <v>6483</v>
      </c>
      <c r="IHR14" s="108" t="s">
        <v>6484</v>
      </c>
      <c r="IHS14" s="108" t="s">
        <v>6485</v>
      </c>
      <c r="IHT14" s="108" t="s">
        <v>6486</v>
      </c>
      <c r="IHU14" s="108" t="s">
        <v>6487</v>
      </c>
      <c r="IHV14" s="108" t="s">
        <v>6488</v>
      </c>
      <c r="IHW14" s="108" t="s">
        <v>6489</v>
      </c>
      <c r="IHX14" s="108" t="s">
        <v>6490</v>
      </c>
      <c r="IHY14" s="108" t="s">
        <v>6491</v>
      </c>
      <c r="IHZ14" s="108" t="s">
        <v>6492</v>
      </c>
      <c r="IIA14" s="108" t="s">
        <v>6493</v>
      </c>
      <c r="IIB14" s="108" t="s">
        <v>6494</v>
      </c>
      <c r="IIC14" s="108" t="s">
        <v>6495</v>
      </c>
      <c r="IID14" s="108" t="s">
        <v>6496</v>
      </c>
      <c r="IIE14" s="108" t="s">
        <v>6497</v>
      </c>
      <c r="IIF14" s="108" t="s">
        <v>6498</v>
      </c>
      <c r="IIG14" s="108" t="s">
        <v>6499</v>
      </c>
      <c r="IIH14" s="108" t="s">
        <v>6500</v>
      </c>
      <c r="III14" s="108" t="s">
        <v>6501</v>
      </c>
      <c r="IIJ14" s="108" t="s">
        <v>6502</v>
      </c>
      <c r="IIK14" s="108" t="s">
        <v>6503</v>
      </c>
      <c r="IIL14" s="108" t="s">
        <v>6504</v>
      </c>
      <c r="IIM14" s="108" t="s">
        <v>6505</v>
      </c>
      <c r="IIN14" s="108" t="s">
        <v>6506</v>
      </c>
      <c r="IIO14" s="108" t="s">
        <v>6507</v>
      </c>
      <c r="IIP14" s="108" t="s">
        <v>6508</v>
      </c>
      <c r="IIQ14" s="108" t="s">
        <v>6509</v>
      </c>
      <c r="IIR14" s="108" t="s">
        <v>6510</v>
      </c>
      <c r="IIS14" s="108" t="s">
        <v>6511</v>
      </c>
      <c r="IIT14" s="108" t="s">
        <v>6512</v>
      </c>
      <c r="IIU14" s="108" t="s">
        <v>6513</v>
      </c>
      <c r="IIV14" s="108" t="s">
        <v>6514</v>
      </c>
      <c r="IIW14" s="108" t="s">
        <v>6515</v>
      </c>
      <c r="IIX14" s="108" t="s">
        <v>6516</v>
      </c>
      <c r="IIY14" s="108" t="s">
        <v>6517</v>
      </c>
      <c r="IIZ14" s="108" t="s">
        <v>6518</v>
      </c>
      <c r="IJA14" s="108" t="s">
        <v>6519</v>
      </c>
      <c r="IJB14" s="108" t="s">
        <v>6520</v>
      </c>
      <c r="IJC14" s="108" t="s">
        <v>6521</v>
      </c>
      <c r="IJD14" s="108" t="s">
        <v>6522</v>
      </c>
      <c r="IJE14" s="108" t="s">
        <v>6523</v>
      </c>
      <c r="IJF14" s="108" t="s">
        <v>6524</v>
      </c>
      <c r="IJG14" s="108" t="s">
        <v>6525</v>
      </c>
      <c r="IJH14" s="108" t="s">
        <v>6526</v>
      </c>
      <c r="IJI14" s="108" t="s">
        <v>6527</v>
      </c>
      <c r="IJJ14" s="108" t="s">
        <v>6528</v>
      </c>
      <c r="IJK14" s="108" t="s">
        <v>6529</v>
      </c>
      <c r="IJL14" s="108" t="s">
        <v>6530</v>
      </c>
      <c r="IJM14" s="108" t="s">
        <v>6531</v>
      </c>
      <c r="IJN14" s="108" t="s">
        <v>6532</v>
      </c>
      <c r="IJO14" s="108" t="s">
        <v>6533</v>
      </c>
      <c r="IJP14" s="108" t="s">
        <v>6534</v>
      </c>
      <c r="IJQ14" s="108" t="s">
        <v>6535</v>
      </c>
      <c r="IJR14" s="108" t="s">
        <v>6536</v>
      </c>
      <c r="IJS14" s="108" t="s">
        <v>6537</v>
      </c>
      <c r="IJT14" s="108" t="s">
        <v>6538</v>
      </c>
      <c r="IJU14" s="108" t="s">
        <v>6539</v>
      </c>
      <c r="IJV14" s="108" t="s">
        <v>6540</v>
      </c>
      <c r="IJW14" s="108" t="s">
        <v>6541</v>
      </c>
      <c r="IJX14" s="108" t="s">
        <v>6542</v>
      </c>
      <c r="IJY14" s="108" t="s">
        <v>6543</v>
      </c>
      <c r="IJZ14" s="108" t="s">
        <v>6544</v>
      </c>
      <c r="IKA14" s="108" t="s">
        <v>6545</v>
      </c>
      <c r="IKB14" s="108" t="s">
        <v>6546</v>
      </c>
      <c r="IKC14" s="108" t="s">
        <v>6547</v>
      </c>
      <c r="IKD14" s="108" t="s">
        <v>6548</v>
      </c>
      <c r="IKE14" s="108" t="s">
        <v>6549</v>
      </c>
      <c r="IKF14" s="108" t="s">
        <v>6550</v>
      </c>
      <c r="IKG14" s="108" t="s">
        <v>6551</v>
      </c>
      <c r="IKH14" s="108" t="s">
        <v>6552</v>
      </c>
      <c r="IKI14" s="108" t="s">
        <v>6553</v>
      </c>
      <c r="IKJ14" s="108" t="s">
        <v>6554</v>
      </c>
      <c r="IKK14" s="108" t="s">
        <v>6555</v>
      </c>
      <c r="IKL14" s="108" t="s">
        <v>6556</v>
      </c>
      <c r="IKM14" s="108" t="s">
        <v>6557</v>
      </c>
      <c r="IKN14" s="108" t="s">
        <v>6558</v>
      </c>
      <c r="IKO14" s="108" t="s">
        <v>6559</v>
      </c>
      <c r="IKP14" s="108" t="s">
        <v>6560</v>
      </c>
      <c r="IKQ14" s="108" t="s">
        <v>6561</v>
      </c>
      <c r="IKR14" s="108" t="s">
        <v>6562</v>
      </c>
      <c r="IKS14" s="108" t="s">
        <v>6563</v>
      </c>
      <c r="IKT14" s="108" t="s">
        <v>6564</v>
      </c>
      <c r="IKU14" s="108" t="s">
        <v>6565</v>
      </c>
      <c r="IKV14" s="108" t="s">
        <v>6566</v>
      </c>
      <c r="IKW14" s="108" t="s">
        <v>6567</v>
      </c>
      <c r="IKX14" s="108" t="s">
        <v>6568</v>
      </c>
      <c r="IKY14" s="108" t="s">
        <v>6569</v>
      </c>
      <c r="IKZ14" s="108" t="s">
        <v>6570</v>
      </c>
      <c r="ILA14" s="108" t="s">
        <v>6571</v>
      </c>
      <c r="ILB14" s="108" t="s">
        <v>6572</v>
      </c>
      <c r="ILC14" s="108" t="s">
        <v>6573</v>
      </c>
      <c r="ILD14" s="108" t="s">
        <v>6574</v>
      </c>
      <c r="ILE14" s="108" t="s">
        <v>6575</v>
      </c>
      <c r="ILF14" s="108" t="s">
        <v>6576</v>
      </c>
      <c r="ILG14" s="108" t="s">
        <v>6577</v>
      </c>
      <c r="ILH14" s="108" t="s">
        <v>6578</v>
      </c>
      <c r="ILI14" s="108" t="s">
        <v>6579</v>
      </c>
      <c r="ILJ14" s="108" t="s">
        <v>6580</v>
      </c>
      <c r="ILK14" s="108" t="s">
        <v>6581</v>
      </c>
      <c r="ILL14" s="108" t="s">
        <v>6582</v>
      </c>
      <c r="ILM14" s="108" t="s">
        <v>6583</v>
      </c>
      <c r="ILN14" s="108" t="s">
        <v>6584</v>
      </c>
      <c r="ILO14" s="108" t="s">
        <v>6585</v>
      </c>
      <c r="ILP14" s="108" t="s">
        <v>6586</v>
      </c>
      <c r="ILQ14" s="108" t="s">
        <v>6587</v>
      </c>
      <c r="ILR14" s="108" t="s">
        <v>6588</v>
      </c>
      <c r="ILS14" s="108" t="s">
        <v>6589</v>
      </c>
      <c r="ILT14" s="108" t="s">
        <v>6590</v>
      </c>
      <c r="ILU14" s="108" t="s">
        <v>6591</v>
      </c>
      <c r="ILV14" s="108" t="s">
        <v>6592</v>
      </c>
      <c r="ILW14" s="108" t="s">
        <v>6593</v>
      </c>
      <c r="ILX14" s="108" t="s">
        <v>6594</v>
      </c>
      <c r="ILY14" s="108" t="s">
        <v>6595</v>
      </c>
      <c r="ILZ14" s="108" t="s">
        <v>6596</v>
      </c>
      <c r="IMA14" s="108" t="s">
        <v>6597</v>
      </c>
      <c r="IMB14" s="108" t="s">
        <v>6598</v>
      </c>
      <c r="IMC14" s="108" t="s">
        <v>6599</v>
      </c>
      <c r="IMD14" s="108" t="s">
        <v>6600</v>
      </c>
      <c r="IME14" s="108" t="s">
        <v>6601</v>
      </c>
      <c r="IMF14" s="108" t="s">
        <v>6602</v>
      </c>
      <c r="IMG14" s="108" t="s">
        <v>6603</v>
      </c>
      <c r="IMH14" s="108" t="s">
        <v>6604</v>
      </c>
      <c r="IMI14" s="108" t="s">
        <v>6605</v>
      </c>
      <c r="IMJ14" s="108" t="s">
        <v>6606</v>
      </c>
      <c r="IMK14" s="108" t="s">
        <v>6607</v>
      </c>
      <c r="IML14" s="108" t="s">
        <v>6608</v>
      </c>
      <c r="IMM14" s="108" t="s">
        <v>6609</v>
      </c>
      <c r="IMN14" s="108" t="s">
        <v>6610</v>
      </c>
      <c r="IMO14" s="108" t="s">
        <v>6611</v>
      </c>
      <c r="IMP14" s="108" t="s">
        <v>6612</v>
      </c>
      <c r="IMQ14" s="108" t="s">
        <v>6613</v>
      </c>
      <c r="IMR14" s="108" t="s">
        <v>6614</v>
      </c>
      <c r="IMS14" s="108" t="s">
        <v>6615</v>
      </c>
      <c r="IMT14" s="108" t="s">
        <v>6616</v>
      </c>
      <c r="IMU14" s="108" t="s">
        <v>6617</v>
      </c>
      <c r="IMV14" s="108" t="s">
        <v>6618</v>
      </c>
      <c r="IMW14" s="108" t="s">
        <v>6619</v>
      </c>
      <c r="IMX14" s="108" t="s">
        <v>6620</v>
      </c>
      <c r="IMY14" s="108" t="s">
        <v>6621</v>
      </c>
      <c r="IMZ14" s="108" t="s">
        <v>6622</v>
      </c>
      <c r="INA14" s="108" t="s">
        <v>6623</v>
      </c>
      <c r="INB14" s="108" t="s">
        <v>6624</v>
      </c>
      <c r="INC14" s="108" t="s">
        <v>6625</v>
      </c>
      <c r="IND14" s="108" t="s">
        <v>6626</v>
      </c>
      <c r="INE14" s="108" t="s">
        <v>6627</v>
      </c>
      <c r="INF14" s="108" t="s">
        <v>6628</v>
      </c>
      <c r="ING14" s="108" t="s">
        <v>6629</v>
      </c>
      <c r="INH14" s="108" t="s">
        <v>6630</v>
      </c>
      <c r="INI14" s="108" t="s">
        <v>6631</v>
      </c>
      <c r="INJ14" s="108" t="s">
        <v>6632</v>
      </c>
      <c r="INK14" s="108" t="s">
        <v>6633</v>
      </c>
      <c r="INL14" s="108" t="s">
        <v>6634</v>
      </c>
      <c r="INM14" s="108" t="s">
        <v>6635</v>
      </c>
      <c r="INN14" s="108" t="s">
        <v>6636</v>
      </c>
      <c r="INO14" s="108" t="s">
        <v>6637</v>
      </c>
      <c r="INP14" s="108" t="s">
        <v>6638</v>
      </c>
      <c r="INQ14" s="108" t="s">
        <v>6639</v>
      </c>
      <c r="INR14" s="108" t="s">
        <v>6640</v>
      </c>
      <c r="INS14" s="108" t="s">
        <v>6641</v>
      </c>
      <c r="INT14" s="108" t="s">
        <v>6642</v>
      </c>
      <c r="INU14" s="108" t="s">
        <v>6643</v>
      </c>
      <c r="INV14" s="108" t="s">
        <v>6644</v>
      </c>
      <c r="INW14" s="108" t="s">
        <v>6645</v>
      </c>
      <c r="INX14" s="108" t="s">
        <v>6646</v>
      </c>
      <c r="INY14" s="108" t="s">
        <v>6647</v>
      </c>
      <c r="INZ14" s="108" t="s">
        <v>6648</v>
      </c>
      <c r="IOA14" s="108" t="s">
        <v>6649</v>
      </c>
      <c r="IOB14" s="108" t="s">
        <v>6650</v>
      </c>
      <c r="IOC14" s="108" t="s">
        <v>6651</v>
      </c>
      <c r="IOD14" s="108" t="s">
        <v>6652</v>
      </c>
      <c r="IOE14" s="108" t="s">
        <v>6653</v>
      </c>
      <c r="IOF14" s="108" t="s">
        <v>6654</v>
      </c>
      <c r="IOG14" s="108" t="s">
        <v>6655</v>
      </c>
      <c r="IOH14" s="108" t="s">
        <v>6656</v>
      </c>
      <c r="IOI14" s="108" t="s">
        <v>6657</v>
      </c>
      <c r="IOJ14" s="108" t="s">
        <v>6658</v>
      </c>
      <c r="IOK14" s="108" t="s">
        <v>6659</v>
      </c>
      <c r="IOL14" s="108" t="s">
        <v>6660</v>
      </c>
      <c r="IOM14" s="108" t="s">
        <v>6661</v>
      </c>
      <c r="ION14" s="108" t="s">
        <v>6662</v>
      </c>
      <c r="IOO14" s="108" t="s">
        <v>6663</v>
      </c>
      <c r="IOP14" s="108" t="s">
        <v>6664</v>
      </c>
      <c r="IOQ14" s="108" t="s">
        <v>6665</v>
      </c>
      <c r="IOR14" s="108" t="s">
        <v>6666</v>
      </c>
      <c r="IOS14" s="108" t="s">
        <v>6667</v>
      </c>
      <c r="IOT14" s="108" t="s">
        <v>6668</v>
      </c>
      <c r="IOU14" s="108" t="s">
        <v>6669</v>
      </c>
      <c r="IOV14" s="108" t="s">
        <v>6670</v>
      </c>
      <c r="IOW14" s="108" t="s">
        <v>6671</v>
      </c>
      <c r="IOX14" s="108" t="s">
        <v>6672</v>
      </c>
      <c r="IOY14" s="108" t="s">
        <v>6673</v>
      </c>
      <c r="IOZ14" s="108" t="s">
        <v>6674</v>
      </c>
      <c r="IPA14" s="108" t="s">
        <v>6675</v>
      </c>
      <c r="IPB14" s="108" t="s">
        <v>6676</v>
      </c>
      <c r="IPC14" s="108" t="s">
        <v>6677</v>
      </c>
      <c r="IPD14" s="108" t="s">
        <v>6678</v>
      </c>
      <c r="IPE14" s="108" t="s">
        <v>6679</v>
      </c>
      <c r="IPF14" s="108" t="s">
        <v>6680</v>
      </c>
      <c r="IPG14" s="108" t="s">
        <v>6681</v>
      </c>
      <c r="IPH14" s="108" t="s">
        <v>6682</v>
      </c>
      <c r="IPI14" s="108" t="s">
        <v>6683</v>
      </c>
      <c r="IPJ14" s="108" t="s">
        <v>6684</v>
      </c>
      <c r="IPK14" s="108" t="s">
        <v>6685</v>
      </c>
      <c r="IPL14" s="108" t="s">
        <v>6686</v>
      </c>
      <c r="IPM14" s="108" t="s">
        <v>6687</v>
      </c>
      <c r="IPN14" s="108" t="s">
        <v>6688</v>
      </c>
      <c r="IPO14" s="108" t="s">
        <v>6689</v>
      </c>
      <c r="IPP14" s="108" t="s">
        <v>6690</v>
      </c>
      <c r="IPQ14" s="108" t="s">
        <v>6691</v>
      </c>
      <c r="IPR14" s="108" t="s">
        <v>6692</v>
      </c>
      <c r="IPS14" s="108" t="s">
        <v>6693</v>
      </c>
      <c r="IPT14" s="108" t="s">
        <v>6694</v>
      </c>
      <c r="IPU14" s="108" t="s">
        <v>6695</v>
      </c>
      <c r="IPV14" s="108" t="s">
        <v>6696</v>
      </c>
      <c r="IPW14" s="108" t="s">
        <v>6697</v>
      </c>
      <c r="IPX14" s="108" t="s">
        <v>6698</v>
      </c>
      <c r="IPY14" s="108" t="s">
        <v>6699</v>
      </c>
      <c r="IPZ14" s="108" t="s">
        <v>6700</v>
      </c>
      <c r="IQA14" s="108" t="s">
        <v>6701</v>
      </c>
      <c r="IQB14" s="108" t="s">
        <v>6702</v>
      </c>
      <c r="IQC14" s="108" t="s">
        <v>6703</v>
      </c>
      <c r="IQD14" s="108" t="s">
        <v>6704</v>
      </c>
      <c r="IQE14" s="108" t="s">
        <v>6705</v>
      </c>
      <c r="IQF14" s="108" t="s">
        <v>6706</v>
      </c>
      <c r="IQG14" s="108" t="s">
        <v>6707</v>
      </c>
      <c r="IQH14" s="108" t="s">
        <v>6708</v>
      </c>
      <c r="IQI14" s="108" t="s">
        <v>6709</v>
      </c>
      <c r="IQJ14" s="108" t="s">
        <v>6710</v>
      </c>
      <c r="IQK14" s="108" t="s">
        <v>6711</v>
      </c>
      <c r="IQL14" s="108" t="s">
        <v>6712</v>
      </c>
      <c r="IQM14" s="108" t="s">
        <v>6713</v>
      </c>
      <c r="IQN14" s="108" t="s">
        <v>6714</v>
      </c>
      <c r="IQO14" s="108" t="s">
        <v>6715</v>
      </c>
      <c r="IQP14" s="108" t="s">
        <v>6716</v>
      </c>
      <c r="IQQ14" s="108" t="s">
        <v>6717</v>
      </c>
      <c r="IQR14" s="108" t="s">
        <v>6718</v>
      </c>
      <c r="IQS14" s="108" t="s">
        <v>6719</v>
      </c>
      <c r="IQT14" s="108" t="s">
        <v>6720</v>
      </c>
      <c r="IQU14" s="108" t="s">
        <v>6721</v>
      </c>
      <c r="IQV14" s="108" t="s">
        <v>6722</v>
      </c>
      <c r="IQW14" s="108" t="s">
        <v>6723</v>
      </c>
      <c r="IQX14" s="108" t="s">
        <v>6724</v>
      </c>
      <c r="IQY14" s="108" t="s">
        <v>6725</v>
      </c>
      <c r="IQZ14" s="108" t="s">
        <v>6726</v>
      </c>
      <c r="IRA14" s="108" t="s">
        <v>6727</v>
      </c>
      <c r="IRB14" s="108" t="s">
        <v>6728</v>
      </c>
      <c r="IRC14" s="108" t="s">
        <v>6729</v>
      </c>
      <c r="IRD14" s="108" t="s">
        <v>6730</v>
      </c>
      <c r="IRE14" s="108" t="s">
        <v>6731</v>
      </c>
      <c r="IRF14" s="108" t="s">
        <v>6732</v>
      </c>
      <c r="IRG14" s="108" t="s">
        <v>6733</v>
      </c>
      <c r="IRH14" s="108" t="s">
        <v>6734</v>
      </c>
      <c r="IRI14" s="108" t="s">
        <v>6735</v>
      </c>
      <c r="IRJ14" s="108" t="s">
        <v>6736</v>
      </c>
      <c r="IRK14" s="108" t="s">
        <v>6737</v>
      </c>
      <c r="IRL14" s="108" t="s">
        <v>6738</v>
      </c>
      <c r="IRM14" s="108" t="s">
        <v>6739</v>
      </c>
      <c r="IRN14" s="108" t="s">
        <v>6740</v>
      </c>
      <c r="IRO14" s="108" t="s">
        <v>6741</v>
      </c>
      <c r="IRP14" s="108" t="s">
        <v>6742</v>
      </c>
      <c r="IRQ14" s="108" t="s">
        <v>6743</v>
      </c>
      <c r="IRR14" s="108" t="s">
        <v>6744</v>
      </c>
      <c r="IRS14" s="108" t="s">
        <v>6745</v>
      </c>
      <c r="IRT14" s="108" t="s">
        <v>6746</v>
      </c>
      <c r="IRU14" s="108" t="s">
        <v>6747</v>
      </c>
      <c r="IRV14" s="108" t="s">
        <v>6748</v>
      </c>
      <c r="IRW14" s="108" t="s">
        <v>6749</v>
      </c>
      <c r="IRX14" s="108" t="s">
        <v>6750</v>
      </c>
      <c r="IRY14" s="108" t="s">
        <v>6751</v>
      </c>
      <c r="IRZ14" s="108" t="s">
        <v>6752</v>
      </c>
      <c r="ISA14" s="108" t="s">
        <v>6753</v>
      </c>
      <c r="ISB14" s="108" t="s">
        <v>6754</v>
      </c>
      <c r="ISC14" s="108" t="s">
        <v>6755</v>
      </c>
      <c r="ISD14" s="108" t="s">
        <v>6756</v>
      </c>
      <c r="ISE14" s="108" t="s">
        <v>6757</v>
      </c>
      <c r="ISF14" s="108" t="s">
        <v>6758</v>
      </c>
      <c r="ISG14" s="108" t="s">
        <v>6759</v>
      </c>
      <c r="ISH14" s="108" t="s">
        <v>6760</v>
      </c>
      <c r="ISI14" s="108" t="s">
        <v>6761</v>
      </c>
      <c r="ISJ14" s="108" t="s">
        <v>6762</v>
      </c>
      <c r="ISK14" s="108" t="s">
        <v>6763</v>
      </c>
      <c r="ISL14" s="108" t="s">
        <v>6764</v>
      </c>
      <c r="ISM14" s="108" t="s">
        <v>6765</v>
      </c>
      <c r="ISN14" s="108" t="s">
        <v>6766</v>
      </c>
      <c r="ISO14" s="108" t="s">
        <v>6767</v>
      </c>
      <c r="ISP14" s="108" t="s">
        <v>6768</v>
      </c>
      <c r="ISQ14" s="108" t="s">
        <v>6769</v>
      </c>
      <c r="ISR14" s="108" t="s">
        <v>6770</v>
      </c>
      <c r="ISS14" s="108" t="s">
        <v>6771</v>
      </c>
      <c r="IST14" s="108" t="s">
        <v>6772</v>
      </c>
      <c r="ISU14" s="108" t="s">
        <v>6773</v>
      </c>
      <c r="ISV14" s="108" t="s">
        <v>6774</v>
      </c>
      <c r="ISW14" s="108" t="s">
        <v>6775</v>
      </c>
      <c r="ISX14" s="108" t="s">
        <v>6776</v>
      </c>
      <c r="ISY14" s="108" t="s">
        <v>6777</v>
      </c>
      <c r="ISZ14" s="108" t="s">
        <v>6778</v>
      </c>
      <c r="ITA14" s="108" t="s">
        <v>6779</v>
      </c>
      <c r="ITB14" s="108" t="s">
        <v>6780</v>
      </c>
      <c r="ITC14" s="108" t="s">
        <v>6781</v>
      </c>
      <c r="ITD14" s="108" t="s">
        <v>6782</v>
      </c>
      <c r="ITE14" s="108" t="s">
        <v>6783</v>
      </c>
      <c r="ITF14" s="108" t="s">
        <v>6784</v>
      </c>
      <c r="ITG14" s="108" t="s">
        <v>6785</v>
      </c>
      <c r="ITH14" s="108" t="s">
        <v>6786</v>
      </c>
      <c r="ITI14" s="108" t="s">
        <v>6787</v>
      </c>
      <c r="ITJ14" s="108" t="s">
        <v>6788</v>
      </c>
      <c r="ITK14" s="108" t="s">
        <v>6789</v>
      </c>
      <c r="ITL14" s="108" t="s">
        <v>6790</v>
      </c>
      <c r="ITM14" s="108" t="s">
        <v>6791</v>
      </c>
      <c r="ITN14" s="108" t="s">
        <v>6792</v>
      </c>
      <c r="ITO14" s="108" t="s">
        <v>6793</v>
      </c>
      <c r="ITP14" s="108" t="s">
        <v>6794</v>
      </c>
      <c r="ITQ14" s="108" t="s">
        <v>6795</v>
      </c>
      <c r="ITR14" s="108" t="s">
        <v>6796</v>
      </c>
      <c r="ITS14" s="108" t="s">
        <v>6797</v>
      </c>
      <c r="ITT14" s="108" t="s">
        <v>6798</v>
      </c>
      <c r="ITU14" s="108" t="s">
        <v>6799</v>
      </c>
      <c r="ITV14" s="108" t="s">
        <v>6800</v>
      </c>
      <c r="ITW14" s="108" t="s">
        <v>6801</v>
      </c>
      <c r="ITX14" s="108" t="s">
        <v>6802</v>
      </c>
      <c r="ITY14" s="108" t="s">
        <v>6803</v>
      </c>
      <c r="ITZ14" s="108" t="s">
        <v>6804</v>
      </c>
      <c r="IUA14" s="108" t="s">
        <v>6805</v>
      </c>
      <c r="IUB14" s="108" t="s">
        <v>6806</v>
      </c>
      <c r="IUC14" s="108" t="s">
        <v>6807</v>
      </c>
      <c r="IUD14" s="108" t="s">
        <v>6808</v>
      </c>
      <c r="IUE14" s="108" t="s">
        <v>6809</v>
      </c>
      <c r="IUF14" s="108" t="s">
        <v>6810</v>
      </c>
      <c r="IUG14" s="108" t="s">
        <v>6811</v>
      </c>
      <c r="IUH14" s="108" t="s">
        <v>6812</v>
      </c>
      <c r="IUI14" s="108" t="s">
        <v>6813</v>
      </c>
      <c r="IUJ14" s="108" t="s">
        <v>6814</v>
      </c>
      <c r="IUK14" s="108" t="s">
        <v>6815</v>
      </c>
      <c r="IUL14" s="108" t="s">
        <v>6816</v>
      </c>
      <c r="IUM14" s="108" t="s">
        <v>6817</v>
      </c>
      <c r="IUN14" s="108" t="s">
        <v>6818</v>
      </c>
      <c r="IUO14" s="108" t="s">
        <v>6819</v>
      </c>
      <c r="IUP14" s="108" t="s">
        <v>6820</v>
      </c>
      <c r="IUQ14" s="108" t="s">
        <v>6821</v>
      </c>
      <c r="IUR14" s="108" t="s">
        <v>6822</v>
      </c>
      <c r="IUS14" s="108" t="s">
        <v>6823</v>
      </c>
      <c r="IUT14" s="108" t="s">
        <v>6824</v>
      </c>
      <c r="IUU14" s="108" t="s">
        <v>6825</v>
      </c>
      <c r="IUV14" s="108" t="s">
        <v>6826</v>
      </c>
      <c r="IUW14" s="108" t="s">
        <v>6827</v>
      </c>
      <c r="IUX14" s="108" t="s">
        <v>6828</v>
      </c>
      <c r="IUY14" s="108" t="s">
        <v>6829</v>
      </c>
      <c r="IUZ14" s="108" t="s">
        <v>6830</v>
      </c>
      <c r="IVA14" s="108" t="s">
        <v>6831</v>
      </c>
      <c r="IVB14" s="108" t="s">
        <v>6832</v>
      </c>
      <c r="IVC14" s="108" t="s">
        <v>6833</v>
      </c>
      <c r="IVD14" s="108" t="s">
        <v>6834</v>
      </c>
      <c r="IVE14" s="108" t="s">
        <v>6835</v>
      </c>
      <c r="IVF14" s="108" t="s">
        <v>6836</v>
      </c>
      <c r="IVG14" s="108" t="s">
        <v>6837</v>
      </c>
      <c r="IVH14" s="108" t="s">
        <v>6838</v>
      </c>
      <c r="IVI14" s="108" t="s">
        <v>6839</v>
      </c>
      <c r="IVJ14" s="108" t="s">
        <v>6840</v>
      </c>
      <c r="IVK14" s="108" t="s">
        <v>6841</v>
      </c>
      <c r="IVL14" s="108" t="s">
        <v>6842</v>
      </c>
      <c r="IVM14" s="108" t="s">
        <v>6843</v>
      </c>
      <c r="IVN14" s="108" t="s">
        <v>6844</v>
      </c>
      <c r="IVO14" s="108" t="s">
        <v>6845</v>
      </c>
      <c r="IVP14" s="108" t="s">
        <v>6846</v>
      </c>
      <c r="IVQ14" s="108" t="s">
        <v>6847</v>
      </c>
      <c r="IVR14" s="108" t="s">
        <v>6848</v>
      </c>
      <c r="IVS14" s="108" t="s">
        <v>6849</v>
      </c>
      <c r="IVT14" s="108" t="s">
        <v>6850</v>
      </c>
      <c r="IVU14" s="108" t="s">
        <v>6851</v>
      </c>
      <c r="IVV14" s="108" t="s">
        <v>6852</v>
      </c>
      <c r="IVW14" s="108" t="s">
        <v>6853</v>
      </c>
      <c r="IVX14" s="108" t="s">
        <v>6854</v>
      </c>
      <c r="IVY14" s="108" t="s">
        <v>6855</v>
      </c>
      <c r="IVZ14" s="108" t="s">
        <v>6856</v>
      </c>
      <c r="IWA14" s="108" t="s">
        <v>6857</v>
      </c>
      <c r="IWB14" s="108" t="s">
        <v>6858</v>
      </c>
      <c r="IWC14" s="108" t="s">
        <v>6859</v>
      </c>
      <c r="IWD14" s="108" t="s">
        <v>6860</v>
      </c>
      <c r="IWE14" s="108" t="s">
        <v>6861</v>
      </c>
      <c r="IWF14" s="108" t="s">
        <v>6862</v>
      </c>
      <c r="IWG14" s="108" t="s">
        <v>6863</v>
      </c>
      <c r="IWH14" s="108" t="s">
        <v>6864</v>
      </c>
      <c r="IWI14" s="108" t="s">
        <v>6865</v>
      </c>
      <c r="IWJ14" s="108" t="s">
        <v>6866</v>
      </c>
      <c r="IWK14" s="108" t="s">
        <v>6867</v>
      </c>
      <c r="IWL14" s="108" t="s">
        <v>6868</v>
      </c>
      <c r="IWM14" s="108" t="s">
        <v>6869</v>
      </c>
      <c r="IWN14" s="108" t="s">
        <v>6870</v>
      </c>
      <c r="IWO14" s="108" t="s">
        <v>6871</v>
      </c>
      <c r="IWP14" s="108" t="s">
        <v>6872</v>
      </c>
      <c r="IWQ14" s="108" t="s">
        <v>6873</v>
      </c>
      <c r="IWR14" s="108" t="s">
        <v>6874</v>
      </c>
      <c r="IWS14" s="108" t="s">
        <v>6875</v>
      </c>
      <c r="IWT14" s="108" t="s">
        <v>6876</v>
      </c>
      <c r="IWU14" s="108" t="s">
        <v>6877</v>
      </c>
      <c r="IWV14" s="108" t="s">
        <v>6878</v>
      </c>
      <c r="IWW14" s="108" t="s">
        <v>6879</v>
      </c>
      <c r="IWX14" s="108" t="s">
        <v>6880</v>
      </c>
      <c r="IWY14" s="108" t="s">
        <v>6881</v>
      </c>
      <c r="IWZ14" s="108" t="s">
        <v>6882</v>
      </c>
      <c r="IXA14" s="108" t="s">
        <v>6883</v>
      </c>
      <c r="IXB14" s="108" t="s">
        <v>6884</v>
      </c>
      <c r="IXC14" s="108" t="s">
        <v>6885</v>
      </c>
      <c r="IXD14" s="108" t="s">
        <v>6886</v>
      </c>
      <c r="IXE14" s="108" t="s">
        <v>6887</v>
      </c>
      <c r="IXF14" s="108" t="s">
        <v>6888</v>
      </c>
      <c r="IXG14" s="108" t="s">
        <v>6889</v>
      </c>
      <c r="IXH14" s="108" t="s">
        <v>6890</v>
      </c>
      <c r="IXI14" s="108" t="s">
        <v>6891</v>
      </c>
      <c r="IXJ14" s="108" t="s">
        <v>6892</v>
      </c>
      <c r="IXK14" s="108" t="s">
        <v>6893</v>
      </c>
      <c r="IXL14" s="108" t="s">
        <v>6894</v>
      </c>
      <c r="IXM14" s="108" t="s">
        <v>6895</v>
      </c>
      <c r="IXN14" s="108" t="s">
        <v>6896</v>
      </c>
      <c r="IXO14" s="108" t="s">
        <v>6897</v>
      </c>
      <c r="IXP14" s="108" t="s">
        <v>6898</v>
      </c>
      <c r="IXQ14" s="108" t="s">
        <v>6899</v>
      </c>
      <c r="IXR14" s="108" t="s">
        <v>6900</v>
      </c>
      <c r="IXS14" s="108" t="s">
        <v>6901</v>
      </c>
      <c r="IXT14" s="108" t="s">
        <v>6902</v>
      </c>
      <c r="IXU14" s="108" t="s">
        <v>6903</v>
      </c>
      <c r="IXV14" s="108" t="s">
        <v>6904</v>
      </c>
      <c r="IXW14" s="108" t="s">
        <v>6905</v>
      </c>
      <c r="IXX14" s="108" t="s">
        <v>6906</v>
      </c>
      <c r="IXY14" s="108" t="s">
        <v>6907</v>
      </c>
      <c r="IXZ14" s="108" t="s">
        <v>6908</v>
      </c>
      <c r="IYA14" s="108" t="s">
        <v>6909</v>
      </c>
      <c r="IYB14" s="108" t="s">
        <v>6910</v>
      </c>
      <c r="IYC14" s="108" t="s">
        <v>6911</v>
      </c>
      <c r="IYD14" s="108" t="s">
        <v>6912</v>
      </c>
      <c r="IYE14" s="108" t="s">
        <v>6913</v>
      </c>
      <c r="IYF14" s="108" t="s">
        <v>6914</v>
      </c>
      <c r="IYG14" s="108" t="s">
        <v>6915</v>
      </c>
      <c r="IYH14" s="108" t="s">
        <v>6916</v>
      </c>
      <c r="IYI14" s="108" t="s">
        <v>6917</v>
      </c>
      <c r="IYJ14" s="108" t="s">
        <v>6918</v>
      </c>
      <c r="IYK14" s="108" t="s">
        <v>6919</v>
      </c>
      <c r="IYL14" s="108" t="s">
        <v>6920</v>
      </c>
      <c r="IYM14" s="108" t="s">
        <v>6921</v>
      </c>
      <c r="IYN14" s="108" t="s">
        <v>6922</v>
      </c>
      <c r="IYO14" s="108" t="s">
        <v>6923</v>
      </c>
      <c r="IYP14" s="108" t="s">
        <v>6924</v>
      </c>
      <c r="IYQ14" s="108" t="s">
        <v>6925</v>
      </c>
      <c r="IYR14" s="108" t="s">
        <v>6926</v>
      </c>
      <c r="IYS14" s="108" t="s">
        <v>6927</v>
      </c>
      <c r="IYT14" s="108" t="s">
        <v>6928</v>
      </c>
      <c r="IYU14" s="108" t="s">
        <v>6929</v>
      </c>
      <c r="IYV14" s="108" t="s">
        <v>6930</v>
      </c>
      <c r="IYW14" s="108" t="s">
        <v>6931</v>
      </c>
      <c r="IYX14" s="108" t="s">
        <v>6932</v>
      </c>
      <c r="IYY14" s="108" t="s">
        <v>6933</v>
      </c>
      <c r="IYZ14" s="108" t="s">
        <v>6934</v>
      </c>
      <c r="IZA14" s="108" t="s">
        <v>6935</v>
      </c>
      <c r="IZB14" s="108" t="s">
        <v>6936</v>
      </c>
      <c r="IZC14" s="108" t="s">
        <v>6937</v>
      </c>
      <c r="IZD14" s="108" t="s">
        <v>6938</v>
      </c>
      <c r="IZE14" s="108" t="s">
        <v>6939</v>
      </c>
      <c r="IZF14" s="108" t="s">
        <v>6940</v>
      </c>
      <c r="IZG14" s="108" t="s">
        <v>6941</v>
      </c>
      <c r="IZH14" s="108" t="s">
        <v>6942</v>
      </c>
      <c r="IZI14" s="108" t="s">
        <v>6943</v>
      </c>
      <c r="IZJ14" s="108" t="s">
        <v>6944</v>
      </c>
      <c r="IZK14" s="108" t="s">
        <v>6945</v>
      </c>
      <c r="IZL14" s="108" t="s">
        <v>6946</v>
      </c>
      <c r="IZM14" s="108" t="s">
        <v>6947</v>
      </c>
      <c r="IZN14" s="108" t="s">
        <v>6948</v>
      </c>
      <c r="IZO14" s="108" t="s">
        <v>6949</v>
      </c>
      <c r="IZP14" s="108" t="s">
        <v>6950</v>
      </c>
      <c r="IZQ14" s="108" t="s">
        <v>6951</v>
      </c>
      <c r="IZR14" s="108" t="s">
        <v>6952</v>
      </c>
      <c r="IZS14" s="108" t="s">
        <v>6953</v>
      </c>
      <c r="IZT14" s="108" t="s">
        <v>6954</v>
      </c>
      <c r="IZU14" s="108" t="s">
        <v>6955</v>
      </c>
      <c r="IZV14" s="108" t="s">
        <v>6956</v>
      </c>
      <c r="IZW14" s="108" t="s">
        <v>6957</v>
      </c>
      <c r="IZX14" s="108" t="s">
        <v>6958</v>
      </c>
      <c r="IZY14" s="108" t="s">
        <v>6959</v>
      </c>
      <c r="IZZ14" s="108" t="s">
        <v>6960</v>
      </c>
      <c r="JAA14" s="108" t="s">
        <v>6961</v>
      </c>
      <c r="JAB14" s="108" t="s">
        <v>6962</v>
      </c>
      <c r="JAC14" s="108" t="s">
        <v>6963</v>
      </c>
      <c r="JAD14" s="108" t="s">
        <v>6964</v>
      </c>
      <c r="JAE14" s="108" t="s">
        <v>6965</v>
      </c>
      <c r="JAF14" s="108" t="s">
        <v>6966</v>
      </c>
      <c r="JAG14" s="108" t="s">
        <v>6967</v>
      </c>
      <c r="JAH14" s="108" t="s">
        <v>6968</v>
      </c>
      <c r="JAI14" s="108" t="s">
        <v>6969</v>
      </c>
      <c r="JAJ14" s="108" t="s">
        <v>6970</v>
      </c>
      <c r="JAK14" s="108" t="s">
        <v>6971</v>
      </c>
      <c r="JAL14" s="108" t="s">
        <v>6972</v>
      </c>
      <c r="JAM14" s="108" t="s">
        <v>6973</v>
      </c>
      <c r="JAN14" s="108" t="s">
        <v>6974</v>
      </c>
      <c r="JAO14" s="108" t="s">
        <v>6975</v>
      </c>
      <c r="JAP14" s="108" t="s">
        <v>6976</v>
      </c>
      <c r="JAQ14" s="108" t="s">
        <v>6977</v>
      </c>
      <c r="JAR14" s="108" t="s">
        <v>6978</v>
      </c>
      <c r="JAS14" s="108" t="s">
        <v>6979</v>
      </c>
      <c r="JAT14" s="108" t="s">
        <v>6980</v>
      </c>
      <c r="JAU14" s="108" t="s">
        <v>6981</v>
      </c>
      <c r="JAV14" s="108" t="s">
        <v>6982</v>
      </c>
      <c r="JAW14" s="108" t="s">
        <v>6983</v>
      </c>
      <c r="JAX14" s="108" t="s">
        <v>6984</v>
      </c>
      <c r="JAY14" s="108" t="s">
        <v>6985</v>
      </c>
      <c r="JAZ14" s="108" t="s">
        <v>6986</v>
      </c>
      <c r="JBA14" s="108" t="s">
        <v>6987</v>
      </c>
      <c r="JBB14" s="108" t="s">
        <v>6988</v>
      </c>
      <c r="JBC14" s="108" t="s">
        <v>6989</v>
      </c>
      <c r="JBD14" s="108" t="s">
        <v>6990</v>
      </c>
      <c r="JBE14" s="108" t="s">
        <v>6991</v>
      </c>
      <c r="JBF14" s="108" t="s">
        <v>6992</v>
      </c>
      <c r="JBG14" s="108" t="s">
        <v>6993</v>
      </c>
      <c r="JBH14" s="108" t="s">
        <v>6994</v>
      </c>
      <c r="JBI14" s="108" t="s">
        <v>6995</v>
      </c>
      <c r="JBJ14" s="108" t="s">
        <v>6996</v>
      </c>
      <c r="JBK14" s="108" t="s">
        <v>6997</v>
      </c>
      <c r="JBL14" s="108" t="s">
        <v>6998</v>
      </c>
      <c r="JBM14" s="108" t="s">
        <v>6999</v>
      </c>
      <c r="JBN14" s="108" t="s">
        <v>7000</v>
      </c>
      <c r="JBO14" s="108" t="s">
        <v>7001</v>
      </c>
      <c r="JBP14" s="108" t="s">
        <v>7002</v>
      </c>
      <c r="JBQ14" s="108" t="s">
        <v>7003</v>
      </c>
      <c r="JBR14" s="108" t="s">
        <v>7004</v>
      </c>
      <c r="JBS14" s="108" t="s">
        <v>7005</v>
      </c>
      <c r="JBT14" s="108" t="s">
        <v>7006</v>
      </c>
      <c r="JBU14" s="108" t="s">
        <v>7007</v>
      </c>
      <c r="JBV14" s="108" t="s">
        <v>7008</v>
      </c>
      <c r="JBW14" s="108" t="s">
        <v>7009</v>
      </c>
      <c r="JBX14" s="108" t="s">
        <v>7010</v>
      </c>
      <c r="JBY14" s="108" t="s">
        <v>7011</v>
      </c>
      <c r="JBZ14" s="108" t="s">
        <v>7012</v>
      </c>
      <c r="JCA14" s="108" t="s">
        <v>7013</v>
      </c>
      <c r="JCB14" s="108" t="s">
        <v>7014</v>
      </c>
      <c r="JCC14" s="108" t="s">
        <v>7015</v>
      </c>
      <c r="JCD14" s="108" t="s">
        <v>7016</v>
      </c>
      <c r="JCE14" s="108" t="s">
        <v>7017</v>
      </c>
      <c r="JCF14" s="108" t="s">
        <v>7018</v>
      </c>
      <c r="JCG14" s="108" t="s">
        <v>7019</v>
      </c>
      <c r="JCH14" s="108" t="s">
        <v>7020</v>
      </c>
      <c r="JCI14" s="108" t="s">
        <v>7021</v>
      </c>
      <c r="JCJ14" s="108" t="s">
        <v>7022</v>
      </c>
      <c r="JCK14" s="108" t="s">
        <v>7023</v>
      </c>
      <c r="JCL14" s="108" t="s">
        <v>7024</v>
      </c>
      <c r="JCM14" s="108" t="s">
        <v>7025</v>
      </c>
      <c r="JCN14" s="108" t="s">
        <v>7026</v>
      </c>
      <c r="JCO14" s="108" t="s">
        <v>7027</v>
      </c>
      <c r="JCP14" s="108" t="s">
        <v>7028</v>
      </c>
      <c r="JCQ14" s="108" t="s">
        <v>7029</v>
      </c>
      <c r="JCR14" s="108" t="s">
        <v>7030</v>
      </c>
      <c r="JCS14" s="108" t="s">
        <v>7031</v>
      </c>
      <c r="JCT14" s="108" t="s">
        <v>7032</v>
      </c>
      <c r="JCU14" s="108" t="s">
        <v>7033</v>
      </c>
      <c r="JCV14" s="108" t="s">
        <v>7034</v>
      </c>
      <c r="JCW14" s="108" t="s">
        <v>7035</v>
      </c>
      <c r="JCX14" s="108" t="s">
        <v>7036</v>
      </c>
      <c r="JCY14" s="108" t="s">
        <v>7037</v>
      </c>
      <c r="JCZ14" s="108" t="s">
        <v>7038</v>
      </c>
      <c r="JDA14" s="108" t="s">
        <v>7039</v>
      </c>
      <c r="JDB14" s="108" t="s">
        <v>7040</v>
      </c>
      <c r="JDC14" s="108" t="s">
        <v>7041</v>
      </c>
      <c r="JDD14" s="108" t="s">
        <v>7042</v>
      </c>
      <c r="JDE14" s="108" t="s">
        <v>7043</v>
      </c>
      <c r="JDF14" s="108" t="s">
        <v>7044</v>
      </c>
      <c r="JDG14" s="108" t="s">
        <v>7045</v>
      </c>
      <c r="JDH14" s="108" t="s">
        <v>7046</v>
      </c>
      <c r="JDI14" s="108" t="s">
        <v>7047</v>
      </c>
      <c r="JDJ14" s="108" t="s">
        <v>7048</v>
      </c>
      <c r="JDK14" s="108" t="s">
        <v>7049</v>
      </c>
      <c r="JDL14" s="108" t="s">
        <v>7050</v>
      </c>
      <c r="JDM14" s="108" t="s">
        <v>7051</v>
      </c>
      <c r="JDN14" s="108" t="s">
        <v>7052</v>
      </c>
      <c r="JDO14" s="108" t="s">
        <v>7053</v>
      </c>
      <c r="JDP14" s="108" t="s">
        <v>7054</v>
      </c>
      <c r="JDQ14" s="108" t="s">
        <v>7055</v>
      </c>
      <c r="JDR14" s="108" t="s">
        <v>7056</v>
      </c>
      <c r="JDS14" s="108" t="s">
        <v>7057</v>
      </c>
      <c r="JDT14" s="108" t="s">
        <v>7058</v>
      </c>
      <c r="JDU14" s="108" t="s">
        <v>7059</v>
      </c>
      <c r="JDV14" s="108" t="s">
        <v>7060</v>
      </c>
      <c r="JDW14" s="108" t="s">
        <v>7061</v>
      </c>
      <c r="JDX14" s="108" t="s">
        <v>7062</v>
      </c>
      <c r="JDY14" s="108" t="s">
        <v>7063</v>
      </c>
      <c r="JDZ14" s="108" t="s">
        <v>7064</v>
      </c>
      <c r="JEA14" s="108" t="s">
        <v>7065</v>
      </c>
      <c r="JEB14" s="108" t="s">
        <v>7066</v>
      </c>
      <c r="JEC14" s="108" t="s">
        <v>7067</v>
      </c>
      <c r="JED14" s="108" t="s">
        <v>7068</v>
      </c>
      <c r="JEE14" s="108" t="s">
        <v>7069</v>
      </c>
      <c r="JEF14" s="108" t="s">
        <v>7070</v>
      </c>
      <c r="JEG14" s="108" t="s">
        <v>7071</v>
      </c>
      <c r="JEH14" s="108" t="s">
        <v>7072</v>
      </c>
      <c r="JEI14" s="108" t="s">
        <v>7073</v>
      </c>
      <c r="JEJ14" s="108" t="s">
        <v>7074</v>
      </c>
      <c r="JEK14" s="108" t="s">
        <v>7075</v>
      </c>
      <c r="JEL14" s="108" t="s">
        <v>7076</v>
      </c>
      <c r="JEM14" s="108" t="s">
        <v>7077</v>
      </c>
      <c r="JEN14" s="108" t="s">
        <v>7078</v>
      </c>
      <c r="JEO14" s="108" t="s">
        <v>7079</v>
      </c>
      <c r="JEP14" s="108" t="s">
        <v>7080</v>
      </c>
      <c r="JEQ14" s="108" t="s">
        <v>7081</v>
      </c>
      <c r="JER14" s="108" t="s">
        <v>7082</v>
      </c>
      <c r="JES14" s="108" t="s">
        <v>7083</v>
      </c>
      <c r="JET14" s="108" t="s">
        <v>7084</v>
      </c>
      <c r="JEU14" s="108" t="s">
        <v>7085</v>
      </c>
      <c r="JEV14" s="108" t="s">
        <v>7086</v>
      </c>
      <c r="JEW14" s="108" t="s">
        <v>7087</v>
      </c>
      <c r="JEX14" s="108" t="s">
        <v>7088</v>
      </c>
      <c r="JEY14" s="108" t="s">
        <v>7089</v>
      </c>
      <c r="JEZ14" s="108" t="s">
        <v>7090</v>
      </c>
      <c r="JFA14" s="108" t="s">
        <v>7091</v>
      </c>
      <c r="JFB14" s="108" t="s">
        <v>7092</v>
      </c>
      <c r="JFC14" s="108" t="s">
        <v>7093</v>
      </c>
      <c r="JFD14" s="108" t="s">
        <v>7094</v>
      </c>
      <c r="JFE14" s="108" t="s">
        <v>7095</v>
      </c>
      <c r="JFF14" s="108" t="s">
        <v>7096</v>
      </c>
      <c r="JFG14" s="108" t="s">
        <v>7097</v>
      </c>
      <c r="JFH14" s="108" t="s">
        <v>7098</v>
      </c>
      <c r="JFI14" s="108" t="s">
        <v>7099</v>
      </c>
      <c r="JFJ14" s="108" t="s">
        <v>7100</v>
      </c>
      <c r="JFK14" s="108" t="s">
        <v>7101</v>
      </c>
      <c r="JFL14" s="108" t="s">
        <v>7102</v>
      </c>
      <c r="JFM14" s="108" t="s">
        <v>7103</v>
      </c>
      <c r="JFN14" s="108" t="s">
        <v>7104</v>
      </c>
      <c r="JFO14" s="108" t="s">
        <v>7105</v>
      </c>
      <c r="JFP14" s="108" t="s">
        <v>7106</v>
      </c>
      <c r="JFQ14" s="108" t="s">
        <v>7107</v>
      </c>
      <c r="JFR14" s="108" t="s">
        <v>7108</v>
      </c>
      <c r="JFS14" s="108" t="s">
        <v>7109</v>
      </c>
      <c r="JFT14" s="108" t="s">
        <v>7110</v>
      </c>
      <c r="JFU14" s="108" t="s">
        <v>7111</v>
      </c>
      <c r="JFV14" s="108" t="s">
        <v>7112</v>
      </c>
      <c r="JFW14" s="108" t="s">
        <v>7113</v>
      </c>
      <c r="JFX14" s="108" t="s">
        <v>7114</v>
      </c>
      <c r="JFY14" s="108" t="s">
        <v>7115</v>
      </c>
      <c r="JFZ14" s="108" t="s">
        <v>7116</v>
      </c>
      <c r="JGA14" s="108" t="s">
        <v>7117</v>
      </c>
      <c r="JGB14" s="108" t="s">
        <v>7118</v>
      </c>
      <c r="JGC14" s="108" t="s">
        <v>7119</v>
      </c>
      <c r="JGD14" s="108" t="s">
        <v>7120</v>
      </c>
      <c r="JGE14" s="108" t="s">
        <v>7121</v>
      </c>
      <c r="JGF14" s="108" t="s">
        <v>7122</v>
      </c>
      <c r="JGG14" s="108" t="s">
        <v>7123</v>
      </c>
      <c r="JGH14" s="108" t="s">
        <v>7124</v>
      </c>
      <c r="JGI14" s="108" t="s">
        <v>7125</v>
      </c>
      <c r="JGJ14" s="108" t="s">
        <v>7126</v>
      </c>
      <c r="JGK14" s="108" t="s">
        <v>7127</v>
      </c>
      <c r="JGL14" s="108" t="s">
        <v>7128</v>
      </c>
      <c r="JGM14" s="108" t="s">
        <v>7129</v>
      </c>
      <c r="JGN14" s="108" t="s">
        <v>7130</v>
      </c>
      <c r="JGO14" s="108" t="s">
        <v>7131</v>
      </c>
      <c r="JGP14" s="108" t="s">
        <v>7132</v>
      </c>
      <c r="JGQ14" s="108" t="s">
        <v>7133</v>
      </c>
      <c r="JGR14" s="108" t="s">
        <v>7134</v>
      </c>
      <c r="JGS14" s="108" t="s">
        <v>7135</v>
      </c>
      <c r="JGT14" s="108" t="s">
        <v>7136</v>
      </c>
      <c r="JGU14" s="108" t="s">
        <v>7137</v>
      </c>
      <c r="JGV14" s="108" t="s">
        <v>7138</v>
      </c>
      <c r="JGW14" s="108" t="s">
        <v>7139</v>
      </c>
      <c r="JGX14" s="108" t="s">
        <v>7140</v>
      </c>
      <c r="JGY14" s="108" t="s">
        <v>7141</v>
      </c>
      <c r="JGZ14" s="108" t="s">
        <v>7142</v>
      </c>
      <c r="JHA14" s="108" t="s">
        <v>7143</v>
      </c>
      <c r="JHB14" s="108" t="s">
        <v>7144</v>
      </c>
      <c r="JHC14" s="108" t="s">
        <v>7145</v>
      </c>
      <c r="JHD14" s="108" t="s">
        <v>7146</v>
      </c>
      <c r="JHE14" s="108" t="s">
        <v>7147</v>
      </c>
      <c r="JHF14" s="108" t="s">
        <v>7148</v>
      </c>
      <c r="JHG14" s="108" t="s">
        <v>7149</v>
      </c>
      <c r="JHH14" s="108" t="s">
        <v>7150</v>
      </c>
      <c r="JHI14" s="108" t="s">
        <v>7151</v>
      </c>
      <c r="JHJ14" s="108" t="s">
        <v>7152</v>
      </c>
      <c r="JHK14" s="108" t="s">
        <v>7153</v>
      </c>
      <c r="JHL14" s="108" t="s">
        <v>7154</v>
      </c>
      <c r="JHM14" s="108" t="s">
        <v>7155</v>
      </c>
      <c r="JHN14" s="108" t="s">
        <v>7156</v>
      </c>
      <c r="JHO14" s="108" t="s">
        <v>7157</v>
      </c>
      <c r="JHP14" s="108" t="s">
        <v>7158</v>
      </c>
      <c r="JHQ14" s="108" t="s">
        <v>7159</v>
      </c>
      <c r="JHR14" s="108" t="s">
        <v>7160</v>
      </c>
      <c r="JHS14" s="108" t="s">
        <v>7161</v>
      </c>
      <c r="JHT14" s="108" t="s">
        <v>7162</v>
      </c>
      <c r="JHU14" s="108" t="s">
        <v>7163</v>
      </c>
      <c r="JHV14" s="108" t="s">
        <v>7164</v>
      </c>
      <c r="JHW14" s="108" t="s">
        <v>7165</v>
      </c>
      <c r="JHX14" s="108" t="s">
        <v>7166</v>
      </c>
      <c r="JHY14" s="108" t="s">
        <v>7167</v>
      </c>
      <c r="JHZ14" s="108" t="s">
        <v>7168</v>
      </c>
      <c r="JIA14" s="108" t="s">
        <v>7169</v>
      </c>
      <c r="JIB14" s="108" t="s">
        <v>7170</v>
      </c>
      <c r="JIC14" s="108" t="s">
        <v>7171</v>
      </c>
      <c r="JID14" s="108" t="s">
        <v>7172</v>
      </c>
      <c r="JIE14" s="108" t="s">
        <v>7173</v>
      </c>
      <c r="JIF14" s="108" t="s">
        <v>7174</v>
      </c>
      <c r="JIG14" s="108" t="s">
        <v>7175</v>
      </c>
      <c r="JIH14" s="108" t="s">
        <v>7176</v>
      </c>
      <c r="JII14" s="108" t="s">
        <v>7177</v>
      </c>
      <c r="JIJ14" s="108" t="s">
        <v>7178</v>
      </c>
      <c r="JIK14" s="108" t="s">
        <v>7179</v>
      </c>
      <c r="JIL14" s="108" t="s">
        <v>7180</v>
      </c>
      <c r="JIM14" s="108" t="s">
        <v>7181</v>
      </c>
      <c r="JIN14" s="108" t="s">
        <v>7182</v>
      </c>
      <c r="JIO14" s="108" t="s">
        <v>7183</v>
      </c>
      <c r="JIP14" s="108" t="s">
        <v>7184</v>
      </c>
      <c r="JIQ14" s="108" t="s">
        <v>7185</v>
      </c>
      <c r="JIR14" s="108" t="s">
        <v>7186</v>
      </c>
      <c r="JIS14" s="108" t="s">
        <v>7187</v>
      </c>
      <c r="JIT14" s="108" t="s">
        <v>7188</v>
      </c>
      <c r="JIU14" s="108" t="s">
        <v>7189</v>
      </c>
      <c r="JIV14" s="108" t="s">
        <v>7190</v>
      </c>
      <c r="JIW14" s="108" t="s">
        <v>7191</v>
      </c>
      <c r="JIX14" s="108" t="s">
        <v>7192</v>
      </c>
      <c r="JIY14" s="108" t="s">
        <v>7193</v>
      </c>
      <c r="JIZ14" s="108" t="s">
        <v>7194</v>
      </c>
      <c r="JJA14" s="108" t="s">
        <v>7195</v>
      </c>
      <c r="JJB14" s="108" t="s">
        <v>7196</v>
      </c>
      <c r="JJC14" s="108" t="s">
        <v>7197</v>
      </c>
      <c r="JJD14" s="108" t="s">
        <v>7198</v>
      </c>
      <c r="JJE14" s="108" t="s">
        <v>7199</v>
      </c>
      <c r="JJF14" s="108" t="s">
        <v>7200</v>
      </c>
      <c r="JJG14" s="108" t="s">
        <v>7201</v>
      </c>
      <c r="JJH14" s="108" t="s">
        <v>7202</v>
      </c>
      <c r="JJI14" s="108" t="s">
        <v>7203</v>
      </c>
      <c r="JJJ14" s="108" t="s">
        <v>7204</v>
      </c>
      <c r="JJK14" s="108" t="s">
        <v>7205</v>
      </c>
      <c r="JJL14" s="108" t="s">
        <v>7206</v>
      </c>
      <c r="JJM14" s="108" t="s">
        <v>7207</v>
      </c>
      <c r="JJN14" s="108" t="s">
        <v>7208</v>
      </c>
      <c r="JJO14" s="108" t="s">
        <v>7209</v>
      </c>
      <c r="JJP14" s="108" t="s">
        <v>7210</v>
      </c>
      <c r="JJQ14" s="108" t="s">
        <v>7211</v>
      </c>
      <c r="JJR14" s="108" t="s">
        <v>7212</v>
      </c>
      <c r="JJS14" s="108" t="s">
        <v>7213</v>
      </c>
      <c r="JJT14" s="108" t="s">
        <v>7214</v>
      </c>
      <c r="JJU14" s="108" t="s">
        <v>7215</v>
      </c>
      <c r="JJV14" s="108" t="s">
        <v>7216</v>
      </c>
      <c r="JJW14" s="108" t="s">
        <v>7217</v>
      </c>
      <c r="JJX14" s="108" t="s">
        <v>7218</v>
      </c>
      <c r="JJY14" s="108" t="s">
        <v>7219</v>
      </c>
      <c r="JJZ14" s="108" t="s">
        <v>7220</v>
      </c>
      <c r="JKA14" s="108" t="s">
        <v>7221</v>
      </c>
      <c r="JKB14" s="108" t="s">
        <v>7222</v>
      </c>
      <c r="JKC14" s="108" t="s">
        <v>7223</v>
      </c>
      <c r="JKD14" s="108" t="s">
        <v>7224</v>
      </c>
      <c r="JKE14" s="108" t="s">
        <v>7225</v>
      </c>
      <c r="JKF14" s="108" t="s">
        <v>7226</v>
      </c>
      <c r="JKG14" s="108" t="s">
        <v>7227</v>
      </c>
      <c r="JKH14" s="108" t="s">
        <v>7228</v>
      </c>
      <c r="JKI14" s="108" t="s">
        <v>7229</v>
      </c>
      <c r="JKJ14" s="108" t="s">
        <v>7230</v>
      </c>
      <c r="JKK14" s="108" t="s">
        <v>7231</v>
      </c>
      <c r="JKL14" s="108" t="s">
        <v>7232</v>
      </c>
      <c r="JKM14" s="108" t="s">
        <v>7233</v>
      </c>
      <c r="JKN14" s="108" t="s">
        <v>7234</v>
      </c>
      <c r="JKO14" s="108" t="s">
        <v>7235</v>
      </c>
      <c r="JKP14" s="108" t="s">
        <v>7236</v>
      </c>
      <c r="JKQ14" s="108" t="s">
        <v>7237</v>
      </c>
      <c r="JKR14" s="108" t="s">
        <v>7238</v>
      </c>
      <c r="JKS14" s="108" t="s">
        <v>7239</v>
      </c>
      <c r="JKT14" s="108" t="s">
        <v>7240</v>
      </c>
      <c r="JKU14" s="108" t="s">
        <v>7241</v>
      </c>
      <c r="JKV14" s="108" t="s">
        <v>7242</v>
      </c>
      <c r="JKW14" s="108" t="s">
        <v>7243</v>
      </c>
      <c r="JKX14" s="108" t="s">
        <v>7244</v>
      </c>
      <c r="JKY14" s="108" t="s">
        <v>7245</v>
      </c>
      <c r="JKZ14" s="108" t="s">
        <v>7246</v>
      </c>
      <c r="JLA14" s="108" t="s">
        <v>7247</v>
      </c>
      <c r="JLB14" s="108" t="s">
        <v>7248</v>
      </c>
      <c r="JLC14" s="108" t="s">
        <v>7249</v>
      </c>
      <c r="JLD14" s="108" t="s">
        <v>7250</v>
      </c>
      <c r="JLE14" s="108" t="s">
        <v>7251</v>
      </c>
      <c r="JLF14" s="108" t="s">
        <v>7252</v>
      </c>
      <c r="JLG14" s="108" t="s">
        <v>7253</v>
      </c>
      <c r="JLH14" s="108" t="s">
        <v>7254</v>
      </c>
      <c r="JLI14" s="108" t="s">
        <v>7255</v>
      </c>
      <c r="JLJ14" s="108" t="s">
        <v>7256</v>
      </c>
      <c r="JLK14" s="108" t="s">
        <v>7257</v>
      </c>
      <c r="JLL14" s="108" t="s">
        <v>7258</v>
      </c>
      <c r="JLM14" s="108" t="s">
        <v>7259</v>
      </c>
      <c r="JLN14" s="108" t="s">
        <v>7260</v>
      </c>
      <c r="JLO14" s="108" t="s">
        <v>7261</v>
      </c>
      <c r="JLP14" s="108" t="s">
        <v>7262</v>
      </c>
      <c r="JLQ14" s="108" t="s">
        <v>7263</v>
      </c>
      <c r="JLR14" s="108" t="s">
        <v>7264</v>
      </c>
      <c r="JLS14" s="108" t="s">
        <v>7265</v>
      </c>
      <c r="JLT14" s="108" t="s">
        <v>7266</v>
      </c>
      <c r="JLU14" s="108" t="s">
        <v>7267</v>
      </c>
      <c r="JLV14" s="108" t="s">
        <v>7268</v>
      </c>
      <c r="JLW14" s="108" t="s">
        <v>7269</v>
      </c>
      <c r="JLX14" s="108" t="s">
        <v>7270</v>
      </c>
      <c r="JLY14" s="108" t="s">
        <v>7271</v>
      </c>
      <c r="JLZ14" s="108" t="s">
        <v>7272</v>
      </c>
      <c r="JMA14" s="108" t="s">
        <v>7273</v>
      </c>
      <c r="JMB14" s="108" t="s">
        <v>7274</v>
      </c>
      <c r="JMC14" s="108" t="s">
        <v>7275</v>
      </c>
      <c r="JMD14" s="108" t="s">
        <v>7276</v>
      </c>
      <c r="JME14" s="108" t="s">
        <v>7277</v>
      </c>
      <c r="JMF14" s="108" t="s">
        <v>7278</v>
      </c>
      <c r="JMG14" s="108" t="s">
        <v>7279</v>
      </c>
      <c r="JMH14" s="108" t="s">
        <v>7280</v>
      </c>
      <c r="JMI14" s="108" t="s">
        <v>7281</v>
      </c>
      <c r="JMJ14" s="108" t="s">
        <v>7282</v>
      </c>
      <c r="JMK14" s="108" t="s">
        <v>7283</v>
      </c>
      <c r="JML14" s="108" t="s">
        <v>7284</v>
      </c>
      <c r="JMM14" s="108" t="s">
        <v>7285</v>
      </c>
      <c r="JMN14" s="108" t="s">
        <v>7286</v>
      </c>
      <c r="JMO14" s="108" t="s">
        <v>7287</v>
      </c>
      <c r="JMP14" s="108" t="s">
        <v>7288</v>
      </c>
      <c r="JMQ14" s="108" t="s">
        <v>7289</v>
      </c>
      <c r="JMR14" s="108" t="s">
        <v>7290</v>
      </c>
      <c r="JMS14" s="108" t="s">
        <v>7291</v>
      </c>
      <c r="JMT14" s="108" t="s">
        <v>7292</v>
      </c>
      <c r="JMU14" s="108" t="s">
        <v>7293</v>
      </c>
      <c r="JMV14" s="108" t="s">
        <v>7294</v>
      </c>
      <c r="JMW14" s="108" t="s">
        <v>7295</v>
      </c>
      <c r="JMX14" s="108" t="s">
        <v>7296</v>
      </c>
      <c r="JMY14" s="108" t="s">
        <v>7297</v>
      </c>
      <c r="JMZ14" s="108" t="s">
        <v>7298</v>
      </c>
      <c r="JNA14" s="108" t="s">
        <v>7299</v>
      </c>
      <c r="JNB14" s="108" t="s">
        <v>7300</v>
      </c>
      <c r="JNC14" s="108" t="s">
        <v>7301</v>
      </c>
      <c r="JND14" s="108" t="s">
        <v>7302</v>
      </c>
      <c r="JNE14" s="108" t="s">
        <v>7303</v>
      </c>
      <c r="JNF14" s="108" t="s">
        <v>7304</v>
      </c>
      <c r="JNG14" s="108" t="s">
        <v>7305</v>
      </c>
      <c r="JNH14" s="108" t="s">
        <v>7306</v>
      </c>
      <c r="JNI14" s="108" t="s">
        <v>7307</v>
      </c>
      <c r="JNJ14" s="108" t="s">
        <v>7308</v>
      </c>
      <c r="JNK14" s="108" t="s">
        <v>7309</v>
      </c>
      <c r="JNL14" s="108" t="s">
        <v>7310</v>
      </c>
      <c r="JNM14" s="108" t="s">
        <v>7311</v>
      </c>
      <c r="JNN14" s="108" t="s">
        <v>7312</v>
      </c>
      <c r="JNO14" s="108" t="s">
        <v>7313</v>
      </c>
      <c r="JNP14" s="108" t="s">
        <v>7314</v>
      </c>
      <c r="JNQ14" s="108" t="s">
        <v>7315</v>
      </c>
      <c r="JNR14" s="108" t="s">
        <v>7316</v>
      </c>
      <c r="JNS14" s="108" t="s">
        <v>7317</v>
      </c>
      <c r="JNT14" s="108" t="s">
        <v>7318</v>
      </c>
      <c r="JNU14" s="108" t="s">
        <v>7319</v>
      </c>
      <c r="JNV14" s="108" t="s">
        <v>7320</v>
      </c>
      <c r="JNW14" s="108" t="s">
        <v>7321</v>
      </c>
      <c r="JNX14" s="108" t="s">
        <v>7322</v>
      </c>
      <c r="JNY14" s="108" t="s">
        <v>7323</v>
      </c>
      <c r="JNZ14" s="108" t="s">
        <v>7324</v>
      </c>
      <c r="JOA14" s="108" t="s">
        <v>7325</v>
      </c>
      <c r="JOB14" s="108" t="s">
        <v>7326</v>
      </c>
      <c r="JOC14" s="108" t="s">
        <v>7327</v>
      </c>
      <c r="JOD14" s="108" t="s">
        <v>7328</v>
      </c>
      <c r="JOE14" s="108" t="s">
        <v>7329</v>
      </c>
      <c r="JOF14" s="108" t="s">
        <v>7330</v>
      </c>
      <c r="JOG14" s="108" t="s">
        <v>7331</v>
      </c>
      <c r="JOH14" s="108" t="s">
        <v>7332</v>
      </c>
      <c r="JOI14" s="108" t="s">
        <v>7333</v>
      </c>
      <c r="JOJ14" s="108" t="s">
        <v>7334</v>
      </c>
      <c r="JOK14" s="108" t="s">
        <v>7335</v>
      </c>
      <c r="JOL14" s="108" t="s">
        <v>7336</v>
      </c>
      <c r="JOM14" s="108" t="s">
        <v>7337</v>
      </c>
      <c r="JON14" s="108" t="s">
        <v>7338</v>
      </c>
      <c r="JOO14" s="108" t="s">
        <v>7339</v>
      </c>
      <c r="JOP14" s="108" t="s">
        <v>7340</v>
      </c>
      <c r="JOQ14" s="108" t="s">
        <v>7341</v>
      </c>
      <c r="JOR14" s="108" t="s">
        <v>7342</v>
      </c>
      <c r="JOS14" s="108" t="s">
        <v>7343</v>
      </c>
      <c r="JOT14" s="108" t="s">
        <v>7344</v>
      </c>
      <c r="JOU14" s="108" t="s">
        <v>7345</v>
      </c>
      <c r="JOV14" s="108" t="s">
        <v>7346</v>
      </c>
      <c r="JOW14" s="108" t="s">
        <v>7347</v>
      </c>
      <c r="JOX14" s="108" t="s">
        <v>7348</v>
      </c>
      <c r="JOY14" s="108" t="s">
        <v>7349</v>
      </c>
      <c r="JOZ14" s="108" t="s">
        <v>7350</v>
      </c>
      <c r="JPA14" s="108" t="s">
        <v>7351</v>
      </c>
      <c r="JPB14" s="108" t="s">
        <v>7352</v>
      </c>
      <c r="JPC14" s="108" t="s">
        <v>7353</v>
      </c>
      <c r="JPD14" s="108" t="s">
        <v>7354</v>
      </c>
      <c r="JPE14" s="108" t="s">
        <v>7355</v>
      </c>
      <c r="JPF14" s="108" t="s">
        <v>7356</v>
      </c>
      <c r="JPG14" s="108" t="s">
        <v>7357</v>
      </c>
      <c r="JPH14" s="108" t="s">
        <v>7358</v>
      </c>
      <c r="JPI14" s="108" t="s">
        <v>7359</v>
      </c>
      <c r="JPJ14" s="108" t="s">
        <v>7360</v>
      </c>
      <c r="JPK14" s="108" t="s">
        <v>7361</v>
      </c>
      <c r="JPL14" s="108" t="s">
        <v>7362</v>
      </c>
      <c r="JPM14" s="108" t="s">
        <v>7363</v>
      </c>
      <c r="JPN14" s="108" t="s">
        <v>7364</v>
      </c>
      <c r="JPO14" s="108" t="s">
        <v>7365</v>
      </c>
      <c r="JPP14" s="108" t="s">
        <v>7366</v>
      </c>
      <c r="JPQ14" s="108" t="s">
        <v>7367</v>
      </c>
      <c r="JPR14" s="108" t="s">
        <v>7368</v>
      </c>
      <c r="JPS14" s="108" t="s">
        <v>7369</v>
      </c>
      <c r="JPT14" s="108" t="s">
        <v>7370</v>
      </c>
      <c r="JPU14" s="108" t="s">
        <v>7371</v>
      </c>
      <c r="JPV14" s="108" t="s">
        <v>7372</v>
      </c>
      <c r="JPW14" s="108" t="s">
        <v>7373</v>
      </c>
      <c r="JPX14" s="108" t="s">
        <v>7374</v>
      </c>
      <c r="JPY14" s="108" t="s">
        <v>7375</v>
      </c>
      <c r="JPZ14" s="108" t="s">
        <v>7376</v>
      </c>
      <c r="JQA14" s="108" t="s">
        <v>7377</v>
      </c>
      <c r="JQB14" s="108" t="s">
        <v>7378</v>
      </c>
      <c r="JQC14" s="108" t="s">
        <v>7379</v>
      </c>
      <c r="JQD14" s="108" t="s">
        <v>7380</v>
      </c>
      <c r="JQE14" s="108" t="s">
        <v>7381</v>
      </c>
      <c r="JQF14" s="108" t="s">
        <v>7382</v>
      </c>
      <c r="JQG14" s="108" t="s">
        <v>7383</v>
      </c>
      <c r="JQH14" s="108" t="s">
        <v>7384</v>
      </c>
      <c r="JQI14" s="108" t="s">
        <v>7385</v>
      </c>
      <c r="JQJ14" s="108" t="s">
        <v>7386</v>
      </c>
      <c r="JQK14" s="108" t="s">
        <v>7387</v>
      </c>
      <c r="JQL14" s="108" t="s">
        <v>7388</v>
      </c>
      <c r="JQM14" s="108" t="s">
        <v>7389</v>
      </c>
      <c r="JQN14" s="108" t="s">
        <v>7390</v>
      </c>
      <c r="JQO14" s="108" t="s">
        <v>7391</v>
      </c>
      <c r="JQP14" s="108" t="s">
        <v>7392</v>
      </c>
      <c r="JQQ14" s="108" t="s">
        <v>7393</v>
      </c>
      <c r="JQR14" s="108" t="s">
        <v>7394</v>
      </c>
      <c r="JQS14" s="108" t="s">
        <v>7395</v>
      </c>
      <c r="JQT14" s="108" t="s">
        <v>7396</v>
      </c>
      <c r="JQU14" s="108" t="s">
        <v>7397</v>
      </c>
      <c r="JQV14" s="108" t="s">
        <v>7398</v>
      </c>
      <c r="JQW14" s="108" t="s">
        <v>7399</v>
      </c>
      <c r="JQX14" s="108" t="s">
        <v>7400</v>
      </c>
      <c r="JQY14" s="108" t="s">
        <v>7401</v>
      </c>
      <c r="JQZ14" s="108" t="s">
        <v>7402</v>
      </c>
      <c r="JRA14" s="108" t="s">
        <v>7403</v>
      </c>
      <c r="JRB14" s="108" t="s">
        <v>7404</v>
      </c>
      <c r="JRC14" s="108" t="s">
        <v>7405</v>
      </c>
      <c r="JRD14" s="108" t="s">
        <v>7406</v>
      </c>
      <c r="JRE14" s="108" t="s">
        <v>7407</v>
      </c>
      <c r="JRF14" s="108" t="s">
        <v>7408</v>
      </c>
      <c r="JRG14" s="108" t="s">
        <v>7409</v>
      </c>
      <c r="JRH14" s="108" t="s">
        <v>7410</v>
      </c>
      <c r="JRI14" s="108" t="s">
        <v>7411</v>
      </c>
      <c r="JRJ14" s="108" t="s">
        <v>7412</v>
      </c>
      <c r="JRK14" s="108" t="s">
        <v>7413</v>
      </c>
      <c r="JRL14" s="108" t="s">
        <v>7414</v>
      </c>
      <c r="JRM14" s="108" t="s">
        <v>7415</v>
      </c>
      <c r="JRN14" s="108" t="s">
        <v>7416</v>
      </c>
      <c r="JRO14" s="108" t="s">
        <v>7417</v>
      </c>
      <c r="JRP14" s="108" t="s">
        <v>7418</v>
      </c>
      <c r="JRQ14" s="108" t="s">
        <v>7419</v>
      </c>
      <c r="JRR14" s="108" t="s">
        <v>7420</v>
      </c>
      <c r="JRS14" s="108" t="s">
        <v>7421</v>
      </c>
      <c r="JRT14" s="108" t="s">
        <v>7422</v>
      </c>
      <c r="JRU14" s="108" t="s">
        <v>7423</v>
      </c>
      <c r="JRV14" s="108" t="s">
        <v>7424</v>
      </c>
      <c r="JRW14" s="108" t="s">
        <v>7425</v>
      </c>
      <c r="JRX14" s="108" t="s">
        <v>7426</v>
      </c>
      <c r="JRY14" s="108" t="s">
        <v>7427</v>
      </c>
      <c r="JRZ14" s="108" t="s">
        <v>7428</v>
      </c>
      <c r="JSA14" s="108" t="s">
        <v>7429</v>
      </c>
      <c r="JSB14" s="108" t="s">
        <v>7430</v>
      </c>
      <c r="JSC14" s="108" t="s">
        <v>7431</v>
      </c>
      <c r="JSD14" s="108" t="s">
        <v>7432</v>
      </c>
      <c r="JSE14" s="108" t="s">
        <v>7433</v>
      </c>
      <c r="JSF14" s="108" t="s">
        <v>7434</v>
      </c>
      <c r="JSG14" s="108" t="s">
        <v>7435</v>
      </c>
      <c r="JSH14" s="108" t="s">
        <v>7436</v>
      </c>
      <c r="JSI14" s="108" t="s">
        <v>7437</v>
      </c>
      <c r="JSJ14" s="108" t="s">
        <v>7438</v>
      </c>
      <c r="JSK14" s="108" t="s">
        <v>7439</v>
      </c>
      <c r="JSL14" s="108" t="s">
        <v>7440</v>
      </c>
      <c r="JSM14" s="108" t="s">
        <v>7441</v>
      </c>
      <c r="JSN14" s="108" t="s">
        <v>7442</v>
      </c>
      <c r="JSO14" s="108" t="s">
        <v>7443</v>
      </c>
      <c r="JSP14" s="108" t="s">
        <v>7444</v>
      </c>
      <c r="JSQ14" s="108" t="s">
        <v>7445</v>
      </c>
      <c r="JSR14" s="108" t="s">
        <v>7446</v>
      </c>
      <c r="JSS14" s="108" t="s">
        <v>7447</v>
      </c>
      <c r="JST14" s="108" t="s">
        <v>7448</v>
      </c>
      <c r="JSU14" s="108" t="s">
        <v>7449</v>
      </c>
      <c r="JSV14" s="108" t="s">
        <v>7450</v>
      </c>
      <c r="JSW14" s="108" t="s">
        <v>7451</v>
      </c>
      <c r="JSX14" s="108" t="s">
        <v>7452</v>
      </c>
      <c r="JSY14" s="108" t="s">
        <v>7453</v>
      </c>
      <c r="JSZ14" s="108" t="s">
        <v>7454</v>
      </c>
      <c r="JTA14" s="108" t="s">
        <v>7455</v>
      </c>
      <c r="JTB14" s="108" t="s">
        <v>7456</v>
      </c>
      <c r="JTC14" s="108" t="s">
        <v>7457</v>
      </c>
      <c r="JTD14" s="108" t="s">
        <v>7458</v>
      </c>
      <c r="JTE14" s="108" t="s">
        <v>7459</v>
      </c>
      <c r="JTF14" s="108" t="s">
        <v>7460</v>
      </c>
      <c r="JTG14" s="108" t="s">
        <v>7461</v>
      </c>
      <c r="JTH14" s="108" t="s">
        <v>7462</v>
      </c>
      <c r="JTI14" s="108" t="s">
        <v>7463</v>
      </c>
      <c r="JTJ14" s="108" t="s">
        <v>7464</v>
      </c>
      <c r="JTK14" s="108" t="s">
        <v>7465</v>
      </c>
      <c r="JTL14" s="108" t="s">
        <v>7466</v>
      </c>
      <c r="JTM14" s="108" t="s">
        <v>7467</v>
      </c>
      <c r="JTN14" s="108" t="s">
        <v>7468</v>
      </c>
      <c r="JTO14" s="108" t="s">
        <v>7469</v>
      </c>
      <c r="JTP14" s="108" t="s">
        <v>7470</v>
      </c>
      <c r="JTQ14" s="108" t="s">
        <v>7471</v>
      </c>
      <c r="JTR14" s="108" t="s">
        <v>7472</v>
      </c>
      <c r="JTS14" s="108" t="s">
        <v>7473</v>
      </c>
      <c r="JTT14" s="108" t="s">
        <v>7474</v>
      </c>
      <c r="JTU14" s="108" t="s">
        <v>7475</v>
      </c>
      <c r="JTV14" s="108" t="s">
        <v>7476</v>
      </c>
      <c r="JTW14" s="108" t="s">
        <v>7477</v>
      </c>
      <c r="JTX14" s="108" t="s">
        <v>7478</v>
      </c>
      <c r="JTY14" s="108" t="s">
        <v>7479</v>
      </c>
      <c r="JTZ14" s="108" t="s">
        <v>7480</v>
      </c>
      <c r="JUA14" s="108" t="s">
        <v>7481</v>
      </c>
      <c r="JUB14" s="108" t="s">
        <v>7482</v>
      </c>
      <c r="JUC14" s="108" t="s">
        <v>7483</v>
      </c>
      <c r="JUD14" s="108" t="s">
        <v>7484</v>
      </c>
      <c r="JUE14" s="108" t="s">
        <v>7485</v>
      </c>
      <c r="JUF14" s="108" t="s">
        <v>7486</v>
      </c>
      <c r="JUG14" s="108" t="s">
        <v>7487</v>
      </c>
      <c r="JUH14" s="108" t="s">
        <v>7488</v>
      </c>
      <c r="JUI14" s="108" t="s">
        <v>7489</v>
      </c>
      <c r="JUJ14" s="108" t="s">
        <v>7490</v>
      </c>
      <c r="JUK14" s="108" t="s">
        <v>7491</v>
      </c>
      <c r="JUL14" s="108" t="s">
        <v>7492</v>
      </c>
      <c r="JUM14" s="108" t="s">
        <v>7493</v>
      </c>
      <c r="JUN14" s="108" t="s">
        <v>7494</v>
      </c>
      <c r="JUO14" s="108" t="s">
        <v>7495</v>
      </c>
      <c r="JUP14" s="108" t="s">
        <v>7496</v>
      </c>
      <c r="JUQ14" s="108" t="s">
        <v>7497</v>
      </c>
      <c r="JUR14" s="108" t="s">
        <v>7498</v>
      </c>
      <c r="JUS14" s="108" t="s">
        <v>7499</v>
      </c>
      <c r="JUT14" s="108" t="s">
        <v>7500</v>
      </c>
      <c r="JUU14" s="108" t="s">
        <v>7501</v>
      </c>
      <c r="JUV14" s="108" t="s">
        <v>7502</v>
      </c>
      <c r="JUW14" s="108" t="s">
        <v>7503</v>
      </c>
      <c r="JUX14" s="108" t="s">
        <v>7504</v>
      </c>
      <c r="JUY14" s="108" t="s">
        <v>7505</v>
      </c>
      <c r="JUZ14" s="108" t="s">
        <v>7506</v>
      </c>
      <c r="JVA14" s="108" t="s">
        <v>7507</v>
      </c>
      <c r="JVB14" s="108" t="s">
        <v>7508</v>
      </c>
      <c r="JVC14" s="108" t="s">
        <v>7509</v>
      </c>
      <c r="JVD14" s="108" t="s">
        <v>7510</v>
      </c>
      <c r="JVE14" s="108" t="s">
        <v>7511</v>
      </c>
      <c r="JVF14" s="108" t="s">
        <v>7512</v>
      </c>
      <c r="JVG14" s="108" t="s">
        <v>7513</v>
      </c>
      <c r="JVH14" s="108" t="s">
        <v>7514</v>
      </c>
      <c r="JVI14" s="108" t="s">
        <v>7515</v>
      </c>
      <c r="JVJ14" s="108" t="s">
        <v>7516</v>
      </c>
      <c r="JVK14" s="108" t="s">
        <v>7517</v>
      </c>
      <c r="JVL14" s="108" t="s">
        <v>7518</v>
      </c>
      <c r="JVM14" s="108" t="s">
        <v>7519</v>
      </c>
      <c r="JVN14" s="108" t="s">
        <v>7520</v>
      </c>
      <c r="JVO14" s="108" t="s">
        <v>7521</v>
      </c>
      <c r="JVP14" s="108" t="s">
        <v>7522</v>
      </c>
      <c r="JVQ14" s="108" t="s">
        <v>7523</v>
      </c>
      <c r="JVR14" s="108" t="s">
        <v>7524</v>
      </c>
      <c r="JVS14" s="108" t="s">
        <v>7525</v>
      </c>
      <c r="JVT14" s="108" t="s">
        <v>7526</v>
      </c>
      <c r="JVU14" s="108" t="s">
        <v>7527</v>
      </c>
      <c r="JVV14" s="108" t="s">
        <v>7528</v>
      </c>
      <c r="JVW14" s="108" t="s">
        <v>7529</v>
      </c>
      <c r="JVX14" s="108" t="s">
        <v>7530</v>
      </c>
      <c r="JVY14" s="108" t="s">
        <v>7531</v>
      </c>
      <c r="JVZ14" s="108" t="s">
        <v>7532</v>
      </c>
      <c r="JWA14" s="108" t="s">
        <v>7533</v>
      </c>
      <c r="JWB14" s="108" t="s">
        <v>7534</v>
      </c>
      <c r="JWC14" s="108" t="s">
        <v>7535</v>
      </c>
      <c r="JWD14" s="108" t="s">
        <v>7536</v>
      </c>
      <c r="JWE14" s="108" t="s">
        <v>7537</v>
      </c>
      <c r="JWF14" s="108" t="s">
        <v>7538</v>
      </c>
      <c r="JWG14" s="108" t="s">
        <v>7539</v>
      </c>
      <c r="JWH14" s="108" t="s">
        <v>7540</v>
      </c>
      <c r="JWI14" s="108" t="s">
        <v>7541</v>
      </c>
      <c r="JWJ14" s="108" t="s">
        <v>7542</v>
      </c>
      <c r="JWK14" s="108" t="s">
        <v>7543</v>
      </c>
      <c r="JWL14" s="108" t="s">
        <v>7544</v>
      </c>
      <c r="JWM14" s="108" t="s">
        <v>7545</v>
      </c>
      <c r="JWN14" s="108" t="s">
        <v>7546</v>
      </c>
      <c r="JWO14" s="108" t="s">
        <v>7547</v>
      </c>
      <c r="JWP14" s="108" t="s">
        <v>7548</v>
      </c>
      <c r="JWQ14" s="108" t="s">
        <v>7549</v>
      </c>
      <c r="JWR14" s="108" t="s">
        <v>7550</v>
      </c>
      <c r="JWS14" s="108" t="s">
        <v>7551</v>
      </c>
      <c r="JWT14" s="108" t="s">
        <v>7552</v>
      </c>
      <c r="JWU14" s="108" t="s">
        <v>7553</v>
      </c>
      <c r="JWV14" s="108" t="s">
        <v>7554</v>
      </c>
      <c r="JWW14" s="108" t="s">
        <v>7555</v>
      </c>
      <c r="JWX14" s="108" t="s">
        <v>7556</v>
      </c>
      <c r="JWY14" s="108" t="s">
        <v>7557</v>
      </c>
      <c r="JWZ14" s="108" t="s">
        <v>7558</v>
      </c>
      <c r="JXA14" s="108" t="s">
        <v>7559</v>
      </c>
      <c r="JXB14" s="108" t="s">
        <v>7560</v>
      </c>
      <c r="JXC14" s="108" t="s">
        <v>7561</v>
      </c>
      <c r="JXD14" s="108" t="s">
        <v>7562</v>
      </c>
      <c r="JXE14" s="108" t="s">
        <v>7563</v>
      </c>
      <c r="JXF14" s="108" t="s">
        <v>7564</v>
      </c>
      <c r="JXG14" s="108" t="s">
        <v>7565</v>
      </c>
      <c r="JXH14" s="108" t="s">
        <v>7566</v>
      </c>
      <c r="JXI14" s="108" t="s">
        <v>7567</v>
      </c>
      <c r="JXJ14" s="108" t="s">
        <v>7568</v>
      </c>
      <c r="JXK14" s="108" t="s">
        <v>7569</v>
      </c>
      <c r="JXL14" s="108" t="s">
        <v>7570</v>
      </c>
      <c r="JXM14" s="108" t="s">
        <v>7571</v>
      </c>
      <c r="JXN14" s="108" t="s">
        <v>7572</v>
      </c>
      <c r="JXO14" s="108" t="s">
        <v>7573</v>
      </c>
      <c r="JXP14" s="108" t="s">
        <v>7574</v>
      </c>
      <c r="JXQ14" s="108" t="s">
        <v>7575</v>
      </c>
      <c r="JXR14" s="108" t="s">
        <v>7576</v>
      </c>
      <c r="JXS14" s="108" t="s">
        <v>7577</v>
      </c>
      <c r="JXT14" s="108" t="s">
        <v>7578</v>
      </c>
      <c r="JXU14" s="108" t="s">
        <v>7579</v>
      </c>
      <c r="JXV14" s="108" t="s">
        <v>7580</v>
      </c>
      <c r="JXW14" s="108" t="s">
        <v>7581</v>
      </c>
      <c r="JXX14" s="108" t="s">
        <v>7582</v>
      </c>
      <c r="JXY14" s="108" t="s">
        <v>7583</v>
      </c>
      <c r="JXZ14" s="108" t="s">
        <v>7584</v>
      </c>
      <c r="JYA14" s="108" t="s">
        <v>7585</v>
      </c>
      <c r="JYB14" s="108" t="s">
        <v>7586</v>
      </c>
      <c r="JYC14" s="108" t="s">
        <v>7587</v>
      </c>
      <c r="JYD14" s="108" t="s">
        <v>7588</v>
      </c>
      <c r="JYE14" s="108" t="s">
        <v>7589</v>
      </c>
      <c r="JYF14" s="108" t="s">
        <v>7590</v>
      </c>
      <c r="JYG14" s="108" t="s">
        <v>7591</v>
      </c>
      <c r="JYH14" s="108" t="s">
        <v>7592</v>
      </c>
      <c r="JYI14" s="108" t="s">
        <v>7593</v>
      </c>
      <c r="JYJ14" s="108" t="s">
        <v>7594</v>
      </c>
      <c r="JYK14" s="108" t="s">
        <v>7595</v>
      </c>
      <c r="JYL14" s="108" t="s">
        <v>7596</v>
      </c>
      <c r="JYM14" s="108" t="s">
        <v>7597</v>
      </c>
      <c r="JYN14" s="108" t="s">
        <v>7598</v>
      </c>
      <c r="JYO14" s="108" t="s">
        <v>7599</v>
      </c>
      <c r="JYP14" s="108" t="s">
        <v>7600</v>
      </c>
      <c r="JYQ14" s="108" t="s">
        <v>7601</v>
      </c>
      <c r="JYR14" s="108" t="s">
        <v>7602</v>
      </c>
      <c r="JYS14" s="108" t="s">
        <v>7603</v>
      </c>
      <c r="JYT14" s="108" t="s">
        <v>7604</v>
      </c>
      <c r="JYU14" s="108" t="s">
        <v>7605</v>
      </c>
      <c r="JYV14" s="108" t="s">
        <v>7606</v>
      </c>
      <c r="JYW14" s="108" t="s">
        <v>7607</v>
      </c>
      <c r="JYX14" s="108" t="s">
        <v>7608</v>
      </c>
      <c r="JYY14" s="108" t="s">
        <v>7609</v>
      </c>
      <c r="JYZ14" s="108" t="s">
        <v>7610</v>
      </c>
      <c r="JZA14" s="108" t="s">
        <v>7611</v>
      </c>
      <c r="JZB14" s="108" t="s">
        <v>7612</v>
      </c>
      <c r="JZC14" s="108" t="s">
        <v>7613</v>
      </c>
      <c r="JZD14" s="108" t="s">
        <v>7614</v>
      </c>
      <c r="JZE14" s="108" t="s">
        <v>7615</v>
      </c>
      <c r="JZF14" s="108" t="s">
        <v>7616</v>
      </c>
      <c r="JZG14" s="108" t="s">
        <v>7617</v>
      </c>
      <c r="JZH14" s="108" t="s">
        <v>7618</v>
      </c>
      <c r="JZI14" s="108" t="s">
        <v>7619</v>
      </c>
      <c r="JZJ14" s="108" t="s">
        <v>7620</v>
      </c>
      <c r="JZK14" s="108" t="s">
        <v>7621</v>
      </c>
      <c r="JZL14" s="108" t="s">
        <v>7622</v>
      </c>
      <c r="JZM14" s="108" t="s">
        <v>7623</v>
      </c>
      <c r="JZN14" s="108" t="s">
        <v>7624</v>
      </c>
      <c r="JZO14" s="108" t="s">
        <v>7625</v>
      </c>
      <c r="JZP14" s="108" t="s">
        <v>7626</v>
      </c>
      <c r="JZQ14" s="108" t="s">
        <v>7627</v>
      </c>
      <c r="JZR14" s="108" t="s">
        <v>7628</v>
      </c>
      <c r="JZS14" s="108" t="s">
        <v>7629</v>
      </c>
      <c r="JZT14" s="108" t="s">
        <v>7630</v>
      </c>
      <c r="JZU14" s="108" t="s">
        <v>7631</v>
      </c>
      <c r="JZV14" s="108" t="s">
        <v>7632</v>
      </c>
      <c r="JZW14" s="108" t="s">
        <v>7633</v>
      </c>
      <c r="JZX14" s="108" t="s">
        <v>7634</v>
      </c>
      <c r="JZY14" s="108" t="s">
        <v>7635</v>
      </c>
      <c r="JZZ14" s="108" t="s">
        <v>7636</v>
      </c>
      <c r="KAA14" s="108" t="s">
        <v>7637</v>
      </c>
      <c r="KAB14" s="108" t="s">
        <v>7638</v>
      </c>
      <c r="KAC14" s="108" t="s">
        <v>7639</v>
      </c>
      <c r="KAD14" s="108" t="s">
        <v>7640</v>
      </c>
      <c r="KAE14" s="108" t="s">
        <v>7641</v>
      </c>
      <c r="KAF14" s="108" t="s">
        <v>7642</v>
      </c>
      <c r="KAG14" s="108" t="s">
        <v>7643</v>
      </c>
      <c r="KAH14" s="108" t="s">
        <v>7644</v>
      </c>
      <c r="KAI14" s="108" t="s">
        <v>7645</v>
      </c>
      <c r="KAJ14" s="108" t="s">
        <v>7646</v>
      </c>
      <c r="KAK14" s="108" t="s">
        <v>7647</v>
      </c>
      <c r="KAL14" s="108" t="s">
        <v>7648</v>
      </c>
      <c r="KAM14" s="108" t="s">
        <v>7649</v>
      </c>
      <c r="KAN14" s="108" t="s">
        <v>7650</v>
      </c>
      <c r="KAO14" s="108" t="s">
        <v>7651</v>
      </c>
      <c r="KAP14" s="108" t="s">
        <v>7652</v>
      </c>
      <c r="KAQ14" s="108" t="s">
        <v>7653</v>
      </c>
      <c r="KAR14" s="108" t="s">
        <v>7654</v>
      </c>
      <c r="KAS14" s="108" t="s">
        <v>7655</v>
      </c>
      <c r="KAT14" s="108" t="s">
        <v>7656</v>
      </c>
      <c r="KAU14" s="108" t="s">
        <v>7657</v>
      </c>
      <c r="KAV14" s="108" t="s">
        <v>7658</v>
      </c>
      <c r="KAW14" s="108" t="s">
        <v>7659</v>
      </c>
      <c r="KAX14" s="108" t="s">
        <v>7660</v>
      </c>
      <c r="KAY14" s="108" t="s">
        <v>7661</v>
      </c>
      <c r="KAZ14" s="108" t="s">
        <v>7662</v>
      </c>
      <c r="KBA14" s="108" t="s">
        <v>7663</v>
      </c>
      <c r="KBB14" s="108" t="s">
        <v>7664</v>
      </c>
      <c r="KBC14" s="108" t="s">
        <v>7665</v>
      </c>
      <c r="KBD14" s="108" t="s">
        <v>7666</v>
      </c>
      <c r="KBE14" s="108" t="s">
        <v>7667</v>
      </c>
      <c r="KBF14" s="108" t="s">
        <v>7668</v>
      </c>
      <c r="KBG14" s="108" t="s">
        <v>7669</v>
      </c>
      <c r="KBH14" s="108" t="s">
        <v>7670</v>
      </c>
      <c r="KBI14" s="108" t="s">
        <v>7671</v>
      </c>
      <c r="KBJ14" s="108" t="s">
        <v>7672</v>
      </c>
      <c r="KBK14" s="108" t="s">
        <v>7673</v>
      </c>
      <c r="KBL14" s="108" t="s">
        <v>7674</v>
      </c>
      <c r="KBM14" s="108" t="s">
        <v>7675</v>
      </c>
      <c r="KBN14" s="108" t="s">
        <v>7676</v>
      </c>
      <c r="KBO14" s="108" t="s">
        <v>7677</v>
      </c>
      <c r="KBP14" s="108" t="s">
        <v>7678</v>
      </c>
      <c r="KBQ14" s="108" t="s">
        <v>7679</v>
      </c>
      <c r="KBR14" s="108" t="s">
        <v>7680</v>
      </c>
      <c r="KBS14" s="108" t="s">
        <v>7681</v>
      </c>
      <c r="KBT14" s="108" t="s">
        <v>7682</v>
      </c>
      <c r="KBU14" s="108" t="s">
        <v>7683</v>
      </c>
      <c r="KBV14" s="108" t="s">
        <v>7684</v>
      </c>
      <c r="KBW14" s="108" t="s">
        <v>7685</v>
      </c>
      <c r="KBX14" s="108" t="s">
        <v>7686</v>
      </c>
      <c r="KBY14" s="108" t="s">
        <v>7687</v>
      </c>
      <c r="KBZ14" s="108" t="s">
        <v>7688</v>
      </c>
      <c r="KCA14" s="108" t="s">
        <v>7689</v>
      </c>
      <c r="KCB14" s="108" t="s">
        <v>7690</v>
      </c>
      <c r="KCC14" s="108" t="s">
        <v>7691</v>
      </c>
      <c r="KCD14" s="108" t="s">
        <v>7692</v>
      </c>
      <c r="KCE14" s="108" t="s">
        <v>7693</v>
      </c>
      <c r="KCF14" s="108" t="s">
        <v>7694</v>
      </c>
      <c r="KCG14" s="108" t="s">
        <v>7695</v>
      </c>
      <c r="KCH14" s="108" t="s">
        <v>7696</v>
      </c>
      <c r="KCI14" s="108" t="s">
        <v>7697</v>
      </c>
      <c r="KCJ14" s="108" t="s">
        <v>7698</v>
      </c>
      <c r="KCK14" s="108" t="s">
        <v>7699</v>
      </c>
      <c r="KCL14" s="108" t="s">
        <v>7700</v>
      </c>
      <c r="KCM14" s="108" t="s">
        <v>7701</v>
      </c>
      <c r="KCN14" s="108" t="s">
        <v>7702</v>
      </c>
      <c r="KCO14" s="108" t="s">
        <v>7703</v>
      </c>
      <c r="KCP14" s="108" t="s">
        <v>7704</v>
      </c>
      <c r="KCQ14" s="108" t="s">
        <v>7705</v>
      </c>
      <c r="KCR14" s="108" t="s">
        <v>7706</v>
      </c>
      <c r="KCS14" s="108" t="s">
        <v>7707</v>
      </c>
      <c r="KCT14" s="108" t="s">
        <v>7708</v>
      </c>
      <c r="KCU14" s="108" t="s">
        <v>7709</v>
      </c>
      <c r="KCV14" s="108" t="s">
        <v>7710</v>
      </c>
      <c r="KCW14" s="108" t="s">
        <v>7711</v>
      </c>
      <c r="KCX14" s="108" t="s">
        <v>7712</v>
      </c>
      <c r="KCY14" s="108" t="s">
        <v>7713</v>
      </c>
      <c r="KCZ14" s="108" t="s">
        <v>7714</v>
      </c>
      <c r="KDA14" s="108" t="s">
        <v>7715</v>
      </c>
      <c r="KDB14" s="108" t="s">
        <v>7716</v>
      </c>
      <c r="KDC14" s="108" t="s">
        <v>7717</v>
      </c>
      <c r="KDD14" s="108" t="s">
        <v>7718</v>
      </c>
      <c r="KDE14" s="108" t="s">
        <v>7719</v>
      </c>
      <c r="KDF14" s="108" t="s">
        <v>7720</v>
      </c>
      <c r="KDG14" s="108" t="s">
        <v>7721</v>
      </c>
      <c r="KDH14" s="108" t="s">
        <v>7722</v>
      </c>
      <c r="KDI14" s="108" t="s">
        <v>7723</v>
      </c>
      <c r="KDJ14" s="108" t="s">
        <v>7724</v>
      </c>
      <c r="KDK14" s="108" t="s">
        <v>7725</v>
      </c>
      <c r="KDL14" s="108" t="s">
        <v>7726</v>
      </c>
      <c r="KDM14" s="108" t="s">
        <v>7727</v>
      </c>
      <c r="KDN14" s="108" t="s">
        <v>7728</v>
      </c>
      <c r="KDO14" s="108" t="s">
        <v>7729</v>
      </c>
      <c r="KDP14" s="108" t="s">
        <v>7730</v>
      </c>
      <c r="KDQ14" s="108" t="s">
        <v>7731</v>
      </c>
      <c r="KDR14" s="108" t="s">
        <v>7732</v>
      </c>
      <c r="KDS14" s="108" t="s">
        <v>7733</v>
      </c>
      <c r="KDT14" s="108" t="s">
        <v>7734</v>
      </c>
      <c r="KDU14" s="108" t="s">
        <v>7735</v>
      </c>
      <c r="KDV14" s="108" t="s">
        <v>7736</v>
      </c>
      <c r="KDW14" s="108" t="s">
        <v>7737</v>
      </c>
      <c r="KDX14" s="108" t="s">
        <v>7738</v>
      </c>
      <c r="KDY14" s="108" t="s">
        <v>7739</v>
      </c>
      <c r="KDZ14" s="108" t="s">
        <v>7740</v>
      </c>
      <c r="KEA14" s="108" t="s">
        <v>7741</v>
      </c>
      <c r="KEB14" s="108" t="s">
        <v>7742</v>
      </c>
      <c r="KEC14" s="108" t="s">
        <v>7743</v>
      </c>
      <c r="KED14" s="108" t="s">
        <v>7744</v>
      </c>
      <c r="KEE14" s="108" t="s">
        <v>7745</v>
      </c>
      <c r="KEF14" s="108" t="s">
        <v>7746</v>
      </c>
      <c r="KEG14" s="108" t="s">
        <v>7747</v>
      </c>
      <c r="KEH14" s="108" t="s">
        <v>7748</v>
      </c>
      <c r="KEI14" s="108" t="s">
        <v>7749</v>
      </c>
      <c r="KEJ14" s="108" t="s">
        <v>7750</v>
      </c>
      <c r="KEK14" s="108" t="s">
        <v>7751</v>
      </c>
      <c r="KEL14" s="108" t="s">
        <v>7752</v>
      </c>
      <c r="KEM14" s="108" t="s">
        <v>7753</v>
      </c>
      <c r="KEN14" s="108" t="s">
        <v>7754</v>
      </c>
      <c r="KEO14" s="108" t="s">
        <v>7755</v>
      </c>
      <c r="KEP14" s="108" t="s">
        <v>7756</v>
      </c>
      <c r="KEQ14" s="108" t="s">
        <v>7757</v>
      </c>
      <c r="KER14" s="108" t="s">
        <v>7758</v>
      </c>
      <c r="KES14" s="108" t="s">
        <v>7759</v>
      </c>
      <c r="KET14" s="108" t="s">
        <v>7760</v>
      </c>
      <c r="KEU14" s="108" t="s">
        <v>7761</v>
      </c>
      <c r="KEV14" s="108" t="s">
        <v>7762</v>
      </c>
      <c r="KEW14" s="108" t="s">
        <v>7763</v>
      </c>
      <c r="KEX14" s="108" t="s">
        <v>7764</v>
      </c>
      <c r="KEY14" s="108" t="s">
        <v>7765</v>
      </c>
      <c r="KEZ14" s="108" t="s">
        <v>7766</v>
      </c>
      <c r="KFA14" s="108" t="s">
        <v>7767</v>
      </c>
      <c r="KFB14" s="108" t="s">
        <v>7768</v>
      </c>
      <c r="KFC14" s="108" t="s">
        <v>7769</v>
      </c>
      <c r="KFD14" s="108" t="s">
        <v>7770</v>
      </c>
      <c r="KFE14" s="108" t="s">
        <v>7771</v>
      </c>
      <c r="KFF14" s="108" t="s">
        <v>7772</v>
      </c>
      <c r="KFG14" s="108" t="s">
        <v>7773</v>
      </c>
      <c r="KFH14" s="108" t="s">
        <v>7774</v>
      </c>
      <c r="KFI14" s="108" t="s">
        <v>7775</v>
      </c>
      <c r="KFJ14" s="108" t="s">
        <v>7776</v>
      </c>
      <c r="KFK14" s="108" t="s">
        <v>7777</v>
      </c>
      <c r="KFL14" s="108" t="s">
        <v>7778</v>
      </c>
      <c r="KFM14" s="108" t="s">
        <v>7779</v>
      </c>
      <c r="KFN14" s="108" t="s">
        <v>7780</v>
      </c>
      <c r="KFO14" s="108" t="s">
        <v>7781</v>
      </c>
      <c r="KFP14" s="108" t="s">
        <v>7782</v>
      </c>
      <c r="KFQ14" s="108" t="s">
        <v>7783</v>
      </c>
      <c r="KFR14" s="108" t="s">
        <v>7784</v>
      </c>
      <c r="KFS14" s="108" t="s">
        <v>7785</v>
      </c>
      <c r="KFT14" s="108" t="s">
        <v>7786</v>
      </c>
      <c r="KFU14" s="108" t="s">
        <v>7787</v>
      </c>
      <c r="KFV14" s="108" t="s">
        <v>7788</v>
      </c>
      <c r="KFW14" s="108" t="s">
        <v>7789</v>
      </c>
      <c r="KFX14" s="108" t="s">
        <v>7790</v>
      </c>
      <c r="KFY14" s="108" t="s">
        <v>7791</v>
      </c>
      <c r="KFZ14" s="108" t="s">
        <v>7792</v>
      </c>
      <c r="KGA14" s="108" t="s">
        <v>7793</v>
      </c>
      <c r="KGB14" s="108" t="s">
        <v>7794</v>
      </c>
      <c r="KGC14" s="108" t="s">
        <v>7795</v>
      </c>
      <c r="KGD14" s="108" t="s">
        <v>7796</v>
      </c>
      <c r="KGE14" s="108" t="s">
        <v>7797</v>
      </c>
      <c r="KGF14" s="108" t="s">
        <v>7798</v>
      </c>
      <c r="KGG14" s="108" t="s">
        <v>7799</v>
      </c>
      <c r="KGH14" s="108" t="s">
        <v>7800</v>
      </c>
      <c r="KGI14" s="108" t="s">
        <v>7801</v>
      </c>
      <c r="KGJ14" s="108" t="s">
        <v>7802</v>
      </c>
      <c r="KGK14" s="108" t="s">
        <v>7803</v>
      </c>
      <c r="KGL14" s="108" t="s">
        <v>7804</v>
      </c>
      <c r="KGM14" s="108" t="s">
        <v>7805</v>
      </c>
      <c r="KGN14" s="108" t="s">
        <v>7806</v>
      </c>
      <c r="KGO14" s="108" t="s">
        <v>7807</v>
      </c>
      <c r="KGP14" s="108" t="s">
        <v>7808</v>
      </c>
      <c r="KGQ14" s="108" t="s">
        <v>7809</v>
      </c>
      <c r="KGR14" s="108" t="s">
        <v>7810</v>
      </c>
      <c r="KGS14" s="108" t="s">
        <v>7811</v>
      </c>
      <c r="KGT14" s="108" t="s">
        <v>7812</v>
      </c>
      <c r="KGU14" s="108" t="s">
        <v>7813</v>
      </c>
      <c r="KGV14" s="108" t="s">
        <v>7814</v>
      </c>
      <c r="KGW14" s="108" t="s">
        <v>7815</v>
      </c>
      <c r="KGX14" s="108" t="s">
        <v>7816</v>
      </c>
      <c r="KGY14" s="108" t="s">
        <v>7817</v>
      </c>
      <c r="KGZ14" s="108" t="s">
        <v>7818</v>
      </c>
      <c r="KHA14" s="108" t="s">
        <v>7819</v>
      </c>
      <c r="KHB14" s="108" t="s">
        <v>7820</v>
      </c>
      <c r="KHC14" s="108" t="s">
        <v>7821</v>
      </c>
      <c r="KHD14" s="108" t="s">
        <v>7822</v>
      </c>
      <c r="KHE14" s="108" t="s">
        <v>7823</v>
      </c>
      <c r="KHF14" s="108" t="s">
        <v>7824</v>
      </c>
      <c r="KHG14" s="108" t="s">
        <v>7825</v>
      </c>
      <c r="KHH14" s="108" t="s">
        <v>7826</v>
      </c>
      <c r="KHI14" s="108" t="s">
        <v>7827</v>
      </c>
      <c r="KHJ14" s="108" t="s">
        <v>7828</v>
      </c>
      <c r="KHK14" s="108" t="s">
        <v>7829</v>
      </c>
      <c r="KHL14" s="108" t="s">
        <v>7830</v>
      </c>
      <c r="KHM14" s="108" t="s">
        <v>7831</v>
      </c>
      <c r="KHN14" s="108" t="s">
        <v>7832</v>
      </c>
      <c r="KHO14" s="108" t="s">
        <v>7833</v>
      </c>
      <c r="KHP14" s="108" t="s">
        <v>7834</v>
      </c>
      <c r="KHQ14" s="108" t="s">
        <v>7835</v>
      </c>
      <c r="KHR14" s="108" t="s">
        <v>7836</v>
      </c>
      <c r="KHS14" s="108" t="s">
        <v>7837</v>
      </c>
      <c r="KHT14" s="108" t="s">
        <v>7838</v>
      </c>
      <c r="KHU14" s="108" t="s">
        <v>7839</v>
      </c>
      <c r="KHV14" s="108" t="s">
        <v>7840</v>
      </c>
      <c r="KHW14" s="108" t="s">
        <v>7841</v>
      </c>
      <c r="KHX14" s="108" t="s">
        <v>7842</v>
      </c>
      <c r="KHY14" s="108" t="s">
        <v>7843</v>
      </c>
      <c r="KHZ14" s="108" t="s">
        <v>7844</v>
      </c>
      <c r="KIA14" s="108" t="s">
        <v>7845</v>
      </c>
      <c r="KIB14" s="108" t="s">
        <v>7846</v>
      </c>
      <c r="KIC14" s="108" t="s">
        <v>7847</v>
      </c>
      <c r="KID14" s="108" t="s">
        <v>7848</v>
      </c>
      <c r="KIE14" s="108" t="s">
        <v>7849</v>
      </c>
      <c r="KIF14" s="108" t="s">
        <v>7850</v>
      </c>
      <c r="KIG14" s="108" t="s">
        <v>7851</v>
      </c>
      <c r="KIH14" s="108" t="s">
        <v>7852</v>
      </c>
      <c r="KII14" s="108" t="s">
        <v>7853</v>
      </c>
      <c r="KIJ14" s="108" t="s">
        <v>7854</v>
      </c>
      <c r="KIK14" s="108" t="s">
        <v>7855</v>
      </c>
      <c r="KIL14" s="108" t="s">
        <v>7856</v>
      </c>
      <c r="KIM14" s="108" t="s">
        <v>7857</v>
      </c>
      <c r="KIN14" s="108" t="s">
        <v>7858</v>
      </c>
      <c r="KIO14" s="108" t="s">
        <v>7859</v>
      </c>
      <c r="KIP14" s="108" t="s">
        <v>7860</v>
      </c>
      <c r="KIQ14" s="108" t="s">
        <v>7861</v>
      </c>
      <c r="KIR14" s="108" t="s">
        <v>7862</v>
      </c>
      <c r="KIS14" s="108" t="s">
        <v>7863</v>
      </c>
      <c r="KIT14" s="108" t="s">
        <v>7864</v>
      </c>
      <c r="KIU14" s="108" t="s">
        <v>7865</v>
      </c>
      <c r="KIV14" s="108" t="s">
        <v>7866</v>
      </c>
      <c r="KIW14" s="108" t="s">
        <v>7867</v>
      </c>
      <c r="KIX14" s="108" t="s">
        <v>7868</v>
      </c>
      <c r="KIY14" s="108" t="s">
        <v>7869</v>
      </c>
      <c r="KIZ14" s="108" t="s">
        <v>7870</v>
      </c>
      <c r="KJA14" s="108" t="s">
        <v>7871</v>
      </c>
      <c r="KJB14" s="108" t="s">
        <v>7872</v>
      </c>
      <c r="KJC14" s="108" t="s">
        <v>7873</v>
      </c>
      <c r="KJD14" s="108" t="s">
        <v>7874</v>
      </c>
      <c r="KJE14" s="108" t="s">
        <v>7875</v>
      </c>
      <c r="KJF14" s="108" t="s">
        <v>7876</v>
      </c>
      <c r="KJG14" s="108" t="s">
        <v>7877</v>
      </c>
      <c r="KJH14" s="108" t="s">
        <v>7878</v>
      </c>
      <c r="KJI14" s="108" t="s">
        <v>7879</v>
      </c>
      <c r="KJJ14" s="108" t="s">
        <v>7880</v>
      </c>
      <c r="KJK14" s="108" t="s">
        <v>7881</v>
      </c>
      <c r="KJL14" s="108" t="s">
        <v>7882</v>
      </c>
      <c r="KJM14" s="108" t="s">
        <v>7883</v>
      </c>
      <c r="KJN14" s="108" t="s">
        <v>7884</v>
      </c>
      <c r="KJO14" s="108" t="s">
        <v>7885</v>
      </c>
      <c r="KJP14" s="108" t="s">
        <v>7886</v>
      </c>
      <c r="KJQ14" s="108" t="s">
        <v>7887</v>
      </c>
      <c r="KJR14" s="108" t="s">
        <v>7888</v>
      </c>
      <c r="KJS14" s="108" t="s">
        <v>7889</v>
      </c>
      <c r="KJT14" s="108" t="s">
        <v>7890</v>
      </c>
      <c r="KJU14" s="108" t="s">
        <v>7891</v>
      </c>
      <c r="KJV14" s="108" t="s">
        <v>7892</v>
      </c>
      <c r="KJW14" s="108" t="s">
        <v>7893</v>
      </c>
      <c r="KJX14" s="108" t="s">
        <v>7894</v>
      </c>
      <c r="KJY14" s="108" t="s">
        <v>7895</v>
      </c>
      <c r="KJZ14" s="108" t="s">
        <v>7896</v>
      </c>
      <c r="KKA14" s="108" t="s">
        <v>7897</v>
      </c>
      <c r="KKB14" s="108" t="s">
        <v>7898</v>
      </c>
      <c r="KKC14" s="108" t="s">
        <v>7899</v>
      </c>
      <c r="KKD14" s="108" t="s">
        <v>7900</v>
      </c>
      <c r="KKE14" s="108" t="s">
        <v>7901</v>
      </c>
      <c r="KKF14" s="108" t="s">
        <v>7902</v>
      </c>
      <c r="KKG14" s="108" t="s">
        <v>7903</v>
      </c>
      <c r="KKH14" s="108" t="s">
        <v>7904</v>
      </c>
      <c r="KKI14" s="108" t="s">
        <v>7905</v>
      </c>
      <c r="KKJ14" s="108" t="s">
        <v>7906</v>
      </c>
      <c r="KKK14" s="108" t="s">
        <v>7907</v>
      </c>
      <c r="KKL14" s="108" t="s">
        <v>7908</v>
      </c>
      <c r="KKM14" s="108" t="s">
        <v>7909</v>
      </c>
      <c r="KKN14" s="108" t="s">
        <v>7910</v>
      </c>
      <c r="KKO14" s="108" t="s">
        <v>7911</v>
      </c>
      <c r="KKP14" s="108" t="s">
        <v>7912</v>
      </c>
      <c r="KKQ14" s="108" t="s">
        <v>7913</v>
      </c>
      <c r="KKR14" s="108" t="s">
        <v>7914</v>
      </c>
      <c r="KKS14" s="108" t="s">
        <v>7915</v>
      </c>
      <c r="KKT14" s="108" t="s">
        <v>7916</v>
      </c>
      <c r="KKU14" s="108" t="s">
        <v>7917</v>
      </c>
      <c r="KKV14" s="108" t="s">
        <v>7918</v>
      </c>
      <c r="KKW14" s="108" t="s">
        <v>7919</v>
      </c>
      <c r="KKX14" s="108" t="s">
        <v>7920</v>
      </c>
      <c r="KKY14" s="108" t="s">
        <v>7921</v>
      </c>
      <c r="KKZ14" s="108" t="s">
        <v>7922</v>
      </c>
      <c r="KLA14" s="108" t="s">
        <v>7923</v>
      </c>
      <c r="KLB14" s="108" t="s">
        <v>7924</v>
      </c>
      <c r="KLC14" s="108" t="s">
        <v>7925</v>
      </c>
      <c r="KLD14" s="108" t="s">
        <v>7926</v>
      </c>
      <c r="KLE14" s="108" t="s">
        <v>7927</v>
      </c>
      <c r="KLF14" s="108" t="s">
        <v>7928</v>
      </c>
      <c r="KLG14" s="108" t="s">
        <v>7929</v>
      </c>
      <c r="KLH14" s="108" t="s">
        <v>7930</v>
      </c>
      <c r="KLI14" s="108" t="s">
        <v>7931</v>
      </c>
      <c r="KLJ14" s="108" t="s">
        <v>7932</v>
      </c>
      <c r="KLK14" s="108" t="s">
        <v>7933</v>
      </c>
      <c r="KLL14" s="108" t="s">
        <v>7934</v>
      </c>
      <c r="KLM14" s="108" t="s">
        <v>7935</v>
      </c>
      <c r="KLN14" s="108" t="s">
        <v>7936</v>
      </c>
      <c r="KLO14" s="108" t="s">
        <v>7937</v>
      </c>
      <c r="KLP14" s="108" t="s">
        <v>7938</v>
      </c>
      <c r="KLQ14" s="108" t="s">
        <v>7939</v>
      </c>
      <c r="KLR14" s="108" t="s">
        <v>7940</v>
      </c>
      <c r="KLS14" s="108" t="s">
        <v>7941</v>
      </c>
      <c r="KLT14" s="108" t="s">
        <v>7942</v>
      </c>
      <c r="KLU14" s="108" t="s">
        <v>7943</v>
      </c>
      <c r="KLV14" s="108" t="s">
        <v>7944</v>
      </c>
      <c r="KLW14" s="108" t="s">
        <v>7945</v>
      </c>
      <c r="KLX14" s="108" t="s">
        <v>7946</v>
      </c>
      <c r="KLY14" s="108" t="s">
        <v>7947</v>
      </c>
      <c r="KLZ14" s="108" t="s">
        <v>7948</v>
      </c>
      <c r="KMA14" s="108" t="s">
        <v>7949</v>
      </c>
      <c r="KMB14" s="108" t="s">
        <v>7950</v>
      </c>
      <c r="KMC14" s="108" t="s">
        <v>7951</v>
      </c>
      <c r="KMD14" s="108" t="s">
        <v>7952</v>
      </c>
      <c r="KME14" s="108" t="s">
        <v>7953</v>
      </c>
      <c r="KMF14" s="108" t="s">
        <v>7954</v>
      </c>
      <c r="KMG14" s="108" t="s">
        <v>7955</v>
      </c>
      <c r="KMH14" s="108" t="s">
        <v>7956</v>
      </c>
      <c r="KMI14" s="108" t="s">
        <v>7957</v>
      </c>
      <c r="KMJ14" s="108" t="s">
        <v>7958</v>
      </c>
      <c r="KMK14" s="108" t="s">
        <v>7959</v>
      </c>
      <c r="KML14" s="108" t="s">
        <v>7960</v>
      </c>
      <c r="KMM14" s="108" t="s">
        <v>7961</v>
      </c>
      <c r="KMN14" s="108" t="s">
        <v>7962</v>
      </c>
      <c r="KMO14" s="108" t="s">
        <v>7963</v>
      </c>
      <c r="KMP14" s="108" t="s">
        <v>7964</v>
      </c>
      <c r="KMQ14" s="108" t="s">
        <v>7965</v>
      </c>
      <c r="KMR14" s="108" t="s">
        <v>7966</v>
      </c>
      <c r="KMS14" s="108" t="s">
        <v>7967</v>
      </c>
      <c r="KMT14" s="108" t="s">
        <v>7968</v>
      </c>
      <c r="KMU14" s="108" t="s">
        <v>7969</v>
      </c>
      <c r="KMV14" s="108" t="s">
        <v>7970</v>
      </c>
      <c r="KMW14" s="108" t="s">
        <v>7971</v>
      </c>
      <c r="KMX14" s="108" t="s">
        <v>7972</v>
      </c>
      <c r="KMY14" s="108" t="s">
        <v>7973</v>
      </c>
      <c r="KMZ14" s="108" t="s">
        <v>7974</v>
      </c>
      <c r="KNA14" s="108" t="s">
        <v>7975</v>
      </c>
      <c r="KNB14" s="108" t="s">
        <v>7976</v>
      </c>
      <c r="KNC14" s="108" t="s">
        <v>7977</v>
      </c>
      <c r="KND14" s="108" t="s">
        <v>7978</v>
      </c>
      <c r="KNE14" s="108" t="s">
        <v>7979</v>
      </c>
      <c r="KNF14" s="108" t="s">
        <v>7980</v>
      </c>
      <c r="KNG14" s="108" t="s">
        <v>7981</v>
      </c>
      <c r="KNH14" s="108" t="s">
        <v>7982</v>
      </c>
      <c r="KNI14" s="108" t="s">
        <v>7983</v>
      </c>
      <c r="KNJ14" s="108" t="s">
        <v>7984</v>
      </c>
      <c r="KNK14" s="108" t="s">
        <v>7985</v>
      </c>
      <c r="KNL14" s="108" t="s">
        <v>7986</v>
      </c>
      <c r="KNM14" s="108" t="s">
        <v>7987</v>
      </c>
      <c r="KNN14" s="108" t="s">
        <v>7988</v>
      </c>
      <c r="KNO14" s="108" t="s">
        <v>7989</v>
      </c>
      <c r="KNP14" s="108" t="s">
        <v>7990</v>
      </c>
      <c r="KNQ14" s="108" t="s">
        <v>7991</v>
      </c>
      <c r="KNR14" s="108" t="s">
        <v>7992</v>
      </c>
      <c r="KNS14" s="108" t="s">
        <v>7993</v>
      </c>
      <c r="KNT14" s="108" t="s">
        <v>7994</v>
      </c>
      <c r="KNU14" s="108" t="s">
        <v>7995</v>
      </c>
      <c r="KNV14" s="108" t="s">
        <v>7996</v>
      </c>
      <c r="KNW14" s="108" t="s">
        <v>7997</v>
      </c>
      <c r="KNX14" s="108" t="s">
        <v>7998</v>
      </c>
      <c r="KNY14" s="108" t="s">
        <v>7999</v>
      </c>
      <c r="KNZ14" s="108" t="s">
        <v>8000</v>
      </c>
      <c r="KOA14" s="108" t="s">
        <v>8001</v>
      </c>
      <c r="KOB14" s="108" t="s">
        <v>8002</v>
      </c>
      <c r="KOC14" s="108" t="s">
        <v>8003</v>
      </c>
      <c r="KOD14" s="108" t="s">
        <v>8004</v>
      </c>
      <c r="KOE14" s="108" t="s">
        <v>8005</v>
      </c>
      <c r="KOF14" s="108" t="s">
        <v>8006</v>
      </c>
      <c r="KOG14" s="108" t="s">
        <v>8007</v>
      </c>
      <c r="KOH14" s="108" t="s">
        <v>8008</v>
      </c>
      <c r="KOI14" s="108" t="s">
        <v>8009</v>
      </c>
      <c r="KOJ14" s="108" t="s">
        <v>8010</v>
      </c>
      <c r="KOK14" s="108" t="s">
        <v>8011</v>
      </c>
      <c r="KOL14" s="108" t="s">
        <v>8012</v>
      </c>
      <c r="KOM14" s="108" t="s">
        <v>8013</v>
      </c>
      <c r="KON14" s="108" t="s">
        <v>8014</v>
      </c>
      <c r="KOO14" s="108" t="s">
        <v>8015</v>
      </c>
      <c r="KOP14" s="108" t="s">
        <v>8016</v>
      </c>
      <c r="KOQ14" s="108" t="s">
        <v>8017</v>
      </c>
      <c r="KOR14" s="108" t="s">
        <v>8018</v>
      </c>
      <c r="KOS14" s="108" t="s">
        <v>8019</v>
      </c>
      <c r="KOT14" s="108" t="s">
        <v>8020</v>
      </c>
      <c r="KOU14" s="108" t="s">
        <v>8021</v>
      </c>
      <c r="KOV14" s="108" t="s">
        <v>8022</v>
      </c>
      <c r="KOW14" s="108" t="s">
        <v>8023</v>
      </c>
      <c r="KOX14" s="108" t="s">
        <v>8024</v>
      </c>
      <c r="KOY14" s="108" t="s">
        <v>8025</v>
      </c>
      <c r="KOZ14" s="108" t="s">
        <v>8026</v>
      </c>
      <c r="KPA14" s="108" t="s">
        <v>8027</v>
      </c>
      <c r="KPB14" s="108" t="s">
        <v>8028</v>
      </c>
      <c r="KPC14" s="108" t="s">
        <v>8029</v>
      </c>
      <c r="KPD14" s="108" t="s">
        <v>8030</v>
      </c>
      <c r="KPE14" s="108" t="s">
        <v>8031</v>
      </c>
      <c r="KPF14" s="108" t="s">
        <v>8032</v>
      </c>
      <c r="KPG14" s="108" t="s">
        <v>8033</v>
      </c>
      <c r="KPH14" s="108" t="s">
        <v>8034</v>
      </c>
      <c r="KPI14" s="108" t="s">
        <v>8035</v>
      </c>
      <c r="KPJ14" s="108" t="s">
        <v>8036</v>
      </c>
      <c r="KPK14" s="108" t="s">
        <v>8037</v>
      </c>
      <c r="KPL14" s="108" t="s">
        <v>8038</v>
      </c>
      <c r="KPM14" s="108" t="s">
        <v>8039</v>
      </c>
      <c r="KPN14" s="108" t="s">
        <v>8040</v>
      </c>
      <c r="KPO14" s="108" t="s">
        <v>8041</v>
      </c>
      <c r="KPP14" s="108" t="s">
        <v>8042</v>
      </c>
      <c r="KPQ14" s="108" t="s">
        <v>8043</v>
      </c>
      <c r="KPR14" s="108" t="s">
        <v>8044</v>
      </c>
      <c r="KPS14" s="108" t="s">
        <v>8045</v>
      </c>
      <c r="KPT14" s="108" t="s">
        <v>8046</v>
      </c>
      <c r="KPU14" s="108" t="s">
        <v>8047</v>
      </c>
      <c r="KPV14" s="108" t="s">
        <v>8048</v>
      </c>
      <c r="KPW14" s="108" t="s">
        <v>8049</v>
      </c>
      <c r="KPX14" s="108" t="s">
        <v>8050</v>
      </c>
      <c r="KPY14" s="108" t="s">
        <v>8051</v>
      </c>
      <c r="KPZ14" s="108" t="s">
        <v>8052</v>
      </c>
      <c r="KQA14" s="108" t="s">
        <v>8053</v>
      </c>
      <c r="KQB14" s="108" t="s">
        <v>8054</v>
      </c>
      <c r="KQC14" s="108" t="s">
        <v>8055</v>
      </c>
      <c r="KQD14" s="108" t="s">
        <v>8056</v>
      </c>
      <c r="KQE14" s="108" t="s">
        <v>8057</v>
      </c>
      <c r="KQF14" s="108" t="s">
        <v>8058</v>
      </c>
      <c r="KQG14" s="108" t="s">
        <v>8059</v>
      </c>
      <c r="KQH14" s="108" t="s">
        <v>8060</v>
      </c>
      <c r="KQI14" s="108" t="s">
        <v>8061</v>
      </c>
      <c r="KQJ14" s="108" t="s">
        <v>8062</v>
      </c>
      <c r="KQK14" s="108" t="s">
        <v>8063</v>
      </c>
      <c r="KQL14" s="108" t="s">
        <v>8064</v>
      </c>
      <c r="KQM14" s="108" t="s">
        <v>8065</v>
      </c>
      <c r="KQN14" s="108" t="s">
        <v>8066</v>
      </c>
      <c r="KQO14" s="108" t="s">
        <v>8067</v>
      </c>
      <c r="KQP14" s="108" t="s">
        <v>8068</v>
      </c>
      <c r="KQQ14" s="108" t="s">
        <v>8069</v>
      </c>
      <c r="KQR14" s="108" t="s">
        <v>8070</v>
      </c>
      <c r="KQS14" s="108" t="s">
        <v>8071</v>
      </c>
      <c r="KQT14" s="108" t="s">
        <v>8072</v>
      </c>
      <c r="KQU14" s="108" t="s">
        <v>8073</v>
      </c>
      <c r="KQV14" s="108" t="s">
        <v>8074</v>
      </c>
      <c r="KQW14" s="108" t="s">
        <v>8075</v>
      </c>
      <c r="KQX14" s="108" t="s">
        <v>8076</v>
      </c>
      <c r="KQY14" s="108" t="s">
        <v>8077</v>
      </c>
      <c r="KQZ14" s="108" t="s">
        <v>8078</v>
      </c>
      <c r="KRA14" s="108" t="s">
        <v>8079</v>
      </c>
      <c r="KRB14" s="108" t="s">
        <v>8080</v>
      </c>
      <c r="KRC14" s="108" t="s">
        <v>8081</v>
      </c>
      <c r="KRD14" s="108" t="s">
        <v>8082</v>
      </c>
      <c r="KRE14" s="108" t="s">
        <v>8083</v>
      </c>
      <c r="KRF14" s="108" t="s">
        <v>8084</v>
      </c>
      <c r="KRG14" s="108" t="s">
        <v>8085</v>
      </c>
      <c r="KRH14" s="108" t="s">
        <v>8086</v>
      </c>
      <c r="KRI14" s="108" t="s">
        <v>8087</v>
      </c>
      <c r="KRJ14" s="108" t="s">
        <v>8088</v>
      </c>
      <c r="KRK14" s="108" t="s">
        <v>8089</v>
      </c>
      <c r="KRL14" s="108" t="s">
        <v>8090</v>
      </c>
      <c r="KRM14" s="108" t="s">
        <v>8091</v>
      </c>
      <c r="KRN14" s="108" t="s">
        <v>8092</v>
      </c>
      <c r="KRO14" s="108" t="s">
        <v>8093</v>
      </c>
      <c r="KRP14" s="108" t="s">
        <v>8094</v>
      </c>
      <c r="KRQ14" s="108" t="s">
        <v>8095</v>
      </c>
      <c r="KRR14" s="108" t="s">
        <v>8096</v>
      </c>
      <c r="KRS14" s="108" t="s">
        <v>8097</v>
      </c>
      <c r="KRT14" s="108" t="s">
        <v>8098</v>
      </c>
      <c r="KRU14" s="108" t="s">
        <v>8099</v>
      </c>
      <c r="KRV14" s="108" t="s">
        <v>8100</v>
      </c>
      <c r="KRW14" s="108" t="s">
        <v>8101</v>
      </c>
      <c r="KRX14" s="108" t="s">
        <v>8102</v>
      </c>
      <c r="KRY14" s="108" t="s">
        <v>8103</v>
      </c>
      <c r="KRZ14" s="108" t="s">
        <v>8104</v>
      </c>
      <c r="KSA14" s="108" t="s">
        <v>8105</v>
      </c>
      <c r="KSB14" s="108" t="s">
        <v>8106</v>
      </c>
      <c r="KSC14" s="108" t="s">
        <v>8107</v>
      </c>
      <c r="KSD14" s="108" t="s">
        <v>8108</v>
      </c>
      <c r="KSE14" s="108" t="s">
        <v>8109</v>
      </c>
      <c r="KSF14" s="108" t="s">
        <v>8110</v>
      </c>
      <c r="KSG14" s="108" t="s">
        <v>8111</v>
      </c>
      <c r="KSH14" s="108" t="s">
        <v>8112</v>
      </c>
      <c r="KSI14" s="108" t="s">
        <v>8113</v>
      </c>
      <c r="KSJ14" s="108" t="s">
        <v>8114</v>
      </c>
      <c r="KSK14" s="108" t="s">
        <v>8115</v>
      </c>
      <c r="KSL14" s="108" t="s">
        <v>8116</v>
      </c>
      <c r="KSM14" s="108" t="s">
        <v>8117</v>
      </c>
      <c r="KSN14" s="108" t="s">
        <v>8118</v>
      </c>
      <c r="KSO14" s="108" t="s">
        <v>8119</v>
      </c>
      <c r="KSP14" s="108" t="s">
        <v>8120</v>
      </c>
      <c r="KSQ14" s="108" t="s">
        <v>8121</v>
      </c>
      <c r="KSR14" s="108" t="s">
        <v>8122</v>
      </c>
      <c r="KSS14" s="108" t="s">
        <v>8123</v>
      </c>
      <c r="KST14" s="108" t="s">
        <v>8124</v>
      </c>
      <c r="KSU14" s="108" t="s">
        <v>8125</v>
      </c>
      <c r="KSV14" s="108" t="s">
        <v>8126</v>
      </c>
      <c r="KSW14" s="108" t="s">
        <v>8127</v>
      </c>
      <c r="KSX14" s="108" t="s">
        <v>8128</v>
      </c>
      <c r="KSY14" s="108" t="s">
        <v>8129</v>
      </c>
      <c r="KSZ14" s="108" t="s">
        <v>8130</v>
      </c>
      <c r="KTA14" s="108" t="s">
        <v>8131</v>
      </c>
      <c r="KTB14" s="108" t="s">
        <v>8132</v>
      </c>
      <c r="KTC14" s="108" t="s">
        <v>8133</v>
      </c>
      <c r="KTD14" s="108" t="s">
        <v>8134</v>
      </c>
      <c r="KTE14" s="108" t="s">
        <v>8135</v>
      </c>
      <c r="KTF14" s="108" t="s">
        <v>8136</v>
      </c>
      <c r="KTG14" s="108" t="s">
        <v>8137</v>
      </c>
      <c r="KTH14" s="108" t="s">
        <v>8138</v>
      </c>
      <c r="KTI14" s="108" t="s">
        <v>8139</v>
      </c>
      <c r="KTJ14" s="108" t="s">
        <v>8140</v>
      </c>
      <c r="KTK14" s="108" t="s">
        <v>8141</v>
      </c>
      <c r="KTL14" s="108" t="s">
        <v>8142</v>
      </c>
      <c r="KTM14" s="108" t="s">
        <v>8143</v>
      </c>
      <c r="KTN14" s="108" t="s">
        <v>8144</v>
      </c>
      <c r="KTO14" s="108" t="s">
        <v>8145</v>
      </c>
      <c r="KTP14" s="108" t="s">
        <v>8146</v>
      </c>
      <c r="KTQ14" s="108" t="s">
        <v>8147</v>
      </c>
      <c r="KTR14" s="108" t="s">
        <v>8148</v>
      </c>
      <c r="KTS14" s="108" t="s">
        <v>8149</v>
      </c>
      <c r="KTT14" s="108" t="s">
        <v>8150</v>
      </c>
      <c r="KTU14" s="108" t="s">
        <v>8151</v>
      </c>
      <c r="KTV14" s="108" t="s">
        <v>8152</v>
      </c>
      <c r="KTW14" s="108" t="s">
        <v>8153</v>
      </c>
      <c r="KTX14" s="108" t="s">
        <v>8154</v>
      </c>
      <c r="KTY14" s="108" t="s">
        <v>8155</v>
      </c>
      <c r="KTZ14" s="108" t="s">
        <v>8156</v>
      </c>
      <c r="KUA14" s="108" t="s">
        <v>8157</v>
      </c>
      <c r="KUB14" s="108" t="s">
        <v>8158</v>
      </c>
      <c r="KUC14" s="108" t="s">
        <v>8159</v>
      </c>
      <c r="KUD14" s="108" t="s">
        <v>8160</v>
      </c>
      <c r="KUE14" s="108" t="s">
        <v>8161</v>
      </c>
      <c r="KUF14" s="108" t="s">
        <v>8162</v>
      </c>
      <c r="KUG14" s="108" t="s">
        <v>8163</v>
      </c>
      <c r="KUH14" s="108" t="s">
        <v>8164</v>
      </c>
      <c r="KUI14" s="108" t="s">
        <v>8165</v>
      </c>
      <c r="KUJ14" s="108" t="s">
        <v>8166</v>
      </c>
      <c r="KUK14" s="108" t="s">
        <v>8167</v>
      </c>
      <c r="KUL14" s="108" t="s">
        <v>8168</v>
      </c>
      <c r="KUM14" s="108" t="s">
        <v>8169</v>
      </c>
      <c r="KUN14" s="108" t="s">
        <v>8170</v>
      </c>
      <c r="KUO14" s="108" t="s">
        <v>8171</v>
      </c>
      <c r="KUP14" s="108" t="s">
        <v>8172</v>
      </c>
      <c r="KUQ14" s="108" t="s">
        <v>8173</v>
      </c>
      <c r="KUR14" s="108" t="s">
        <v>8174</v>
      </c>
      <c r="KUS14" s="108" t="s">
        <v>8175</v>
      </c>
      <c r="KUT14" s="108" t="s">
        <v>8176</v>
      </c>
      <c r="KUU14" s="108" t="s">
        <v>8177</v>
      </c>
      <c r="KUV14" s="108" t="s">
        <v>8178</v>
      </c>
      <c r="KUW14" s="108" t="s">
        <v>8179</v>
      </c>
      <c r="KUX14" s="108" t="s">
        <v>8180</v>
      </c>
      <c r="KUY14" s="108" t="s">
        <v>8181</v>
      </c>
      <c r="KUZ14" s="108" t="s">
        <v>8182</v>
      </c>
      <c r="KVA14" s="108" t="s">
        <v>8183</v>
      </c>
      <c r="KVB14" s="108" t="s">
        <v>8184</v>
      </c>
      <c r="KVC14" s="108" t="s">
        <v>8185</v>
      </c>
      <c r="KVD14" s="108" t="s">
        <v>8186</v>
      </c>
      <c r="KVE14" s="108" t="s">
        <v>8187</v>
      </c>
      <c r="KVF14" s="108" t="s">
        <v>8188</v>
      </c>
      <c r="KVG14" s="108" t="s">
        <v>8189</v>
      </c>
      <c r="KVH14" s="108" t="s">
        <v>8190</v>
      </c>
      <c r="KVI14" s="108" t="s">
        <v>8191</v>
      </c>
      <c r="KVJ14" s="108" t="s">
        <v>8192</v>
      </c>
      <c r="KVK14" s="108" t="s">
        <v>8193</v>
      </c>
      <c r="KVL14" s="108" t="s">
        <v>8194</v>
      </c>
      <c r="KVM14" s="108" t="s">
        <v>8195</v>
      </c>
      <c r="KVN14" s="108" t="s">
        <v>8196</v>
      </c>
      <c r="KVO14" s="108" t="s">
        <v>8197</v>
      </c>
      <c r="KVP14" s="108" t="s">
        <v>8198</v>
      </c>
      <c r="KVQ14" s="108" t="s">
        <v>8199</v>
      </c>
      <c r="KVR14" s="108" t="s">
        <v>8200</v>
      </c>
      <c r="KVS14" s="108" t="s">
        <v>8201</v>
      </c>
      <c r="KVT14" s="108" t="s">
        <v>8202</v>
      </c>
      <c r="KVU14" s="108" t="s">
        <v>8203</v>
      </c>
      <c r="KVV14" s="108" t="s">
        <v>8204</v>
      </c>
      <c r="KVW14" s="108" t="s">
        <v>8205</v>
      </c>
      <c r="KVX14" s="108" t="s">
        <v>8206</v>
      </c>
      <c r="KVY14" s="108" t="s">
        <v>8207</v>
      </c>
      <c r="KVZ14" s="108" t="s">
        <v>8208</v>
      </c>
      <c r="KWA14" s="108" t="s">
        <v>8209</v>
      </c>
      <c r="KWB14" s="108" t="s">
        <v>8210</v>
      </c>
      <c r="KWC14" s="108" t="s">
        <v>8211</v>
      </c>
      <c r="KWD14" s="108" t="s">
        <v>8212</v>
      </c>
      <c r="KWE14" s="108" t="s">
        <v>8213</v>
      </c>
      <c r="KWF14" s="108" t="s">
        <v>8214</v>
      </c>
      <c r="KWG14" s="108" t="s">
        <v>8215</v>
      </c>
      <c r="KWH14" s="108" t="s">
        <v>8216</v>
      </c>
      <c r="KWI14" s="108" t="s">
        <v>8217</v>
      </c>
      <c r="KWJ14" s="108" t="s">
        <v>8218</v>
      </c>
      <c r="KWK14" s="108" t="s">
        <v>8219</v>
      </c>
      <c r="KWL14" s="108" t="s">
        <v>8220</v>
      </c>
      <c r="KWM14" s="108" t="s">
        <v>8221</v>
      </c>
      <c r="KWN14" s="108" t="s">
        <v>8222</v>
      </c>
      <c r="KWO14" s="108" t="s">
        <v>8223</v>
      </c>
      <c r="KWP14" s="108" t="s">
        <v>8224</v>
      </c>
      <c r="KWQ14" s="108" t="s">
        <v>8225</v>
      </c>
      <c r="KWR14" s="108" t="s">
        <v>8226</v>
      </c>
      <c r="KWS14" s="108" t="s">
        <v>8227</v>
      </c>
      <c r="KWT14" s="108" t="s">
        <v>8228</v>
      </c>
      <c r="KWU14" s="108" t="s">
        <v>8229</v>
      </c>
      <c r="KWV14" s="108" t="s">
        <v>8230</v>
      </c>
      <c r="KWW14" s="108" t="s">
        <v>8231</v>
      </c>
      <c r="KWX14" s="108" t="s">
        <v>8232</v>
      </c>
      <c r="KWY14" s="108" t="s">
        <v>8233</v>
      </c>
      <c r="KWZ14" s="108" t="s">
        <v>8234</v>
      </c>
      <c r="KXA14" s="108" t="s">
        <v>8235</v>
      </c>
      <c r="KXB14" s="108" t="s">
        <v>8236</v>
      </c>
      <c r="KXC14" s="108" t="s">
        <v>8237</v>
      </c>
      <c r="KXD14" s="108" t="s">
        <v>8238</v>
      </c>
      <c r="KXE14" s="108" t="s">
        <v>8239</v>
      </c>
      <c r="KXF14" s="108" t="s">
        <v>8240</v>
      </c>
      <c r="KXG14" s="108" t="s">
        <v>8241</v>
      </c>
      <c r="KXH14" s="108" t="s">
        <v>8242</v>
      </c>
      <c r="KXI14" s="108" t="s">
        <v>8243</v>
      </c>
      <c r="KXJ14" s="108" t="s">
        <v>8244</v>
      </c>
      <c r="KXK14" s="108" t="s">
        <v>8245</v>
      </c>
      <c r="KXL14" s="108" t="s">
        <v>8246</v>
      </c>
      <c r="KXM14" s="108" t="s">
        <v>8247</v>
      </c>
      <c r="KXN14" s="108" t="s">
        <v>8248</v>
      </c>
      <c r="KXO14" s="108" t="s">
        <v>8249</v>
      </c>
      <c r="KXP14" s="108" t="s">
        <v>8250</v>
      </c>
      <c r="KXQ14" s="108" t="s">
        <v>8251</v>
      </c>
      <c r="KXR14" s="108" t="s">
        <v>8252</v>
      </c>
      <c r="KXS14" s="108" t="s">
        <v>8253</v>
      </c>
      <c r="KXT14" s="108" t="s">
        <v>8254</v>
      </c>
      <c r="KXU14" s="108" t="s">
        <v>8255</v>
      </c>
      <c r="KXV14" s="108" t="s">
        <v>8256</v>
      </c>
      <c r="KXW14" s="108" t="s">
        <v>8257</v>
      </c>
      <c r="KXX14" s="108" t="s">
        <v>8258</v>
      </c>
      <c r="KXY14" s="108" t="s">
        <v>8259</v>
      </c>
      <c r="KXZ14" s="108" t="s">
        <v>8260</v>
      </c>
      <c r="KYA14" s="108" t="s">
        <v>8261</v>
      </c>
      <c r="KYB14" s="108" t="s">
        <v>8262</v>
      </c>
      <c r="KYC14" s="108" t="s">
        <v>8263</v>
      </c>
      <c r="KYD14" s="108" t="s">
        <v>8264</v>
      </c>
      <c r="KYE14" s="108" t="s">
        <v>8265</v>
      </c>
      <c r="KYF14" s="108" t="s">
        <v>8266</v>
      </c>
      <c r="KYG14" s="108" t="s">
        <v>8267</v>
      </c>
      <c r="KYH14" s="108" t="s">
        <v>8268</v>
      </c>
      <c r="KYI14" s="108" t="s">
        <v>8269</v>
      </c>
      <c r="KYJ14" s="108" t="s">
        <v>8270</v>
      </c>
      <c r="KYK14" s="108" t="s">
        <v>8271</v>
      </c>
      <c r="KYL14" s="108" t="s">
        <v>8272</v>
      </c>
      <c r="KYM14" s="108" t="s">
        <v>8273</v>
      </c>
      <c r="KYN14" s="108" t="s">
        <v>8274</v>
      </c>
      <c r="KYO14" s="108" t="s">
        <v>8275</v>
      </c>
      <c r="KYP14" s="108" t="s">
        <v>8276</v>
      </c>
      <c r="KYQ14" s="108" t="s">
        <v>8277</v>
      </c>
      <c r="KYR14" s="108" t="s">
        <v>8278</v>
      </c>
      <c r="KYS14" s="108" t="s">
        <v>8279</v>
      </c>
      <c r="KYT14" s="108" t="s">
        <v>8280</v>
      </c>
      <c r="KYU14" s="108" t="s">
        <v>8281</v>
      </c>
      <c r="KYV14" s="108" t="s">
        <v>8282</v>
      </c>
      <c r="KYW14" s="108" t="s">
        <v>8283</v>
      </c>
      <c r="KYX14" s="108" t="s">
        <v>8284</v>
      </c>
      <c r="KYY14" s="108" t="s">
        <v>8285</v>
      </c>
      <c r="KYZ14" s="108" t="s">
        <v>8286</v>
      </c>
      <c r="KZA14" s="108" t="s">
        <v>8287</v>
      </c>
      <c r="KZB14" s="108" t="s">
        <v>8288</v>
      </c>
      <c r="KZC14" s="108" t="s">
        <v>8289</v>
      </c>
      <c r="KZD14" s="108" t="s">
        <v>8290</v>
      </c>
      <c r="KZE14" s="108" t="s">
        <v>8291</v>
      </c>
      <c r="KZF14" s="108" t="s">
        <v>8292</v>
      </c>
      <c r="KZG14" s="108" t="s">
        <v>8293</v>
      </c>
      <c r="KZH14" s="108" t="s">
        <v>8294</v>
      </c>
      <c r="KZI14" s="108" t="s">
        <v>8295</v>
      </c>
      <c r="KZJ14" s="108" t="s">
        <v>8296</v>
      </c>
      <c r="KZK14" s="108" t="s">
        <v>8297</v>
      </c>
      <c r="KZL14" s="108" t="s">
        <v>8298</v>
      </c>
      <c r="KZM14" s="108" t="s">
        <v>8299</v>
      </c>
      <c r="KZN14" s="108" t="s">
        <v>8300</v>
      </c>
      <c r="KZO14" s="108" t="s">
        <v>8301</v>
      </c>
      <c r="KZP14" s="108" t="s">
        <v>8302</v>
      </c>
      <c r="KZQ14" s="108" t="s">
        <v>8303</v>
      </c>
      <c r="KZR14" s="108" t="s">
        <v>8304</v>
      </c>
      <c r="KZS14" s="108" t="s">
        <v>8305</v>
      </c>
      <c r="KZT14" s="108" t="s">
        <v>8306</v>
      </c>
      <c r="KZU14" s="108" t="s">
        <v>8307</v>
      </c>
      <c r="KZV14" s="108" t="s">
        <v>8308</v>
      </c>
      <c r="KZW14" s="108" t="s">
        <v>8309</v>
      </c>
      <c r="KZX14" s="108" t="s">
        <v>8310</v>
      </c>
      <c r="KZY14" s="108" t="s">
        <v>8311</v>
      </c>
      <c r="KZZ14" s="108" t="s">
        <v>8312</v>
      </c>
      <c r="LAA14" s="108" t="s">
        <v>8313</v>
      </c>
      <c r="LAB14" s="108" t="s">
        <v>8314</v>
      </c>
      <c r="LAC14" s="108" t="s">
        <v>8315</v>
      </c>
      <c r="LAD14" s="108" t="s">
        <v>8316</v>
      </c>
      <c r="LAE14" s="108" t="s">
        <v>8317</v>
      </c>
      <c r="LAF14" s="108" t="s">
        <v>8318</v>
      </c>
      <c r="LAG14" s="108" t="s">
        <v>8319</v>
      </c>
      <c r="LAH14" s="108" t="s">
        <v>8320</v>
      </c>
      <c r="LAI14" s="108" t="s">
        <v>8321</v>
      </c>
      <c r="LAJ14" s="108" t="s">
        <v>8322</v>
      </c>
      <c r="LAK14" s="108" t="s">
        <v>8323</v>
      </c>
      <c r="LAL14" s="108" t="s">
        <v>8324</v>
      </c>
      <c r="LAM14" s="108" t="s">
        <v>8325</v>
      </c>
      <c r="LAN14" s="108" t="s">
        <v>8326</v>
      </c>
      <c r="LAO14" s="108" t="s">
        <v>8327</v>
      </c>
      <c r="LAP14" s="108" t="s">
        <v>8328</v>
      </c>
      <c r="LAQ14" s="108" t="s">
        <v>8329</v>
      </c>
      <c r="LAR14" s="108" t="s">
        <v>8330</v>
      </c>
      <c r="LAS14" s="108" t="s">
        <v>8331</v>
      </c>
      <c r="LAT14" s="108" t="s">
        <v>8332</v>
      </c>
      <c r="LAU14" s="108" t="s">
        <v>8333</v>
      </c>
      <c r="LAV14" s="108" t="s">
        <v>8334</v>
      </c>
      <c r="LAW14" s="108" t="s">
        <v>8335</v>
      </c>
      <c r="LAX14" s="108" t="s">
        <v>8336</v>
      </c>
      <c r="LAY14" s="108" t="s">
        <v>8337</v>
      </c>
      <c r="LAZ14" s="108" t="s">
        <v>8338</v>
      </c>
      <c r="LBA14" s="108" t="s">
        <v>8339</v>
      </c>
      <c r="LBB14" s="108" t="s">
        <v>8340</v>
      </c>
      <c r="LBC14" s="108" t="s">
        <v>8341</v>
      </c>
      <c r="LBD14" s="108" t="s">
        <v>8342</v>
      </c>
      <c r="LBE14" s="108" t="s">
        <v>8343</v>
      </c>
      <c r="LBF14" s="108" t="s">
        <v>8344</v>
      </c>
      <c r="LBG14" s="108" t="s">
        <v>8345</v>
      </c>
      <c r="LBH14" s="108" t="s">
        <v>8346</v>
      </c>
      <c r="LBI14" s="108" t="s">
        <v>8347</v>
      </c>
      <c r="LBJ14" s="108" t="s">
        <v>8348</v>
      </c>
      <c r="LBK14" s="108" t="s">
        <v>8349</v>
      </c>
      <c r="LBL14" s="108" t="s">
        <v>8350</v>
      </c>
      <c r="LBM14" s="108" t="s">
        <v>8351</v>
      </c>
      <c r="LBN14" s="108" t="s">
        <v>8352</v>
      </c>
      <c r="LBO14" s="108" t="s">
        <v>8353</v>
      </c>
      <c r="LBP14" s="108" t="s">
        <v>8354</v>
      </c>
      <c r="LBQ14" s="108" t="s">
        <v>8355</v>
      </c>
      <c r="LBR14" s="108" t="s">
        <v>8356</v>
      </c>
      <c r="LBS14" s="108" t="s">
        <v>8357</v>
      </c>
      <c r="LBT14" s="108" t="s">
        <v>8358</v>
      </c>
      <c r="LBU14" s="108" t="s">
        <v>8359</v>
      </c>
      <c r="LBV14" s="108" t="s">
        <v>8360</v>
      </c>
      <c r="LBW14" s="108" t="s">
        <v>8361</v>
      </c>
      <c r="LBX14" s="108" t="s">
        <v>8362</v>
      </c>
      <c r="LBY14" s="108" t="s">
        <v>8363</v>
      </c>
      <c r="LBZ14" s="108" t="s">
        <v>8364</v>
      </c>
      <c r="LCA14" s="108" t="s">
        <v>8365</v>
      </c>
      <c r="LCB14" s="108" t="s">
        <v>8366</v>
      </c>
      <c r="LCC14" s="108" t="s">
        <v>8367</v>
      </c>
      <c r="LCD14" s="108" t="s">
        <v>8368</v>
      </c>
      <c r="LCE14" s="108" t="s">
        <v>8369</v>
      </c>
      <c r="LCF14" s="108" t="s">
        <v>8370</v>
      </c>
      <c r="LCG14" s="108" t="s">
        <v>8371</v>
      </c>
      <c r="LCH14" s="108" t="s">
        <v>8372</v>
      </c>
      <c r="LCI14" s="108" t="s">
        <v>8373</v>
      </c>
      <c r="LCJ14" s="108" t="s">
        <v>8374</v>
      </c>
      <c r="LCK14" s="108" t="s">
        <v>8375</v>
      </c>
      <c r="LCL14" s="108" t="s">
        <v>8376</v>
      </c>
      <c r="LCM14" s="108" t="s">
        <v>8377</v>
      </c>
      <c r="LCN14" s="108" t="s">
        <v>8378</v>
      </c>
      <c r="LCO14" s="108" t="s">
        <v>8379</v>
      </c>
      <c r="LCP14" s="108" t="s">
        <v>8380</v>
      </c>
      <c r="LCQ14" s="108" t="s">
        <v>8381</v>
      </c>
      <c r="LCR14" s="108" t="s">
        <v>8382</v>
      </c>
      <c r="LCS14" s="108" t="s">
        <v>8383</v>
      </c>
      <c r="LCT14" s="108" t="s">
        <v>8384</v>
      </c>
      <c r="LCU14" s="108" t="s">
        <v>8385</v>
      </c>
      <c r="LCV14" s="108" t="s">
        <v>8386</v>
      </c>
      <c r="LCW14" s="108" t="s">
        <v>8387</v>
      </c>
      <c r="LCX14" s="108" t="s">
        <v>8388</v>
      </c>
      <c r="LCY14" s="108" t="s">
        <v>8389</v>
      </c>
      <c r="LCZ14" s="108" t="s">
        <v>8390</v>
      </c>
      <c r="LDA14" s="108" t="s">
        <v>8391</v>
      </c>
      <c r="LDB14" s="108" t="s">
        <v>8392</v>
      </c>
      <c r="LDC14" s="108" t="s">
        <v>8393</v>
      </c>
      <c r="LDD14" s="108" t="s">
        <v>8394</v>
      </c>
      <c r="LDE14" s="108" t="s">
        <v>8395</v>
      </c>
      <c r="LDF14" s="108" t="s">
        <v>8396</v>
      </c>
      <c r="LDG14" s="108" t="s">
        <v>8397</v>
      </c>
      <c r="LDH14" s="108" t="s">
        <v>8398</v>
      </c>
      <c r="LDI14" s="108" t="s">
        <v>8399</v>
      </c>
      <c r="LDJ14" s="108" t="s">
        <v>8400</v>
      </c>
      <c r="LDK14" s="108" t="s">
        <v>8401</v>
      </c>
      <c r="LDL14" s="108" t="s">
        <v>8402</v>
      </c>
      <c r="LDM14" s="108" t="s">
        <v>8403</v>
      </c>
      <c r="LDN14" s="108" t="s">
        <v>8404</v>
      </c>
      <c r="LDO14" s="108" t="s">
        <v>8405</v>
      </c>
      <c r="LDP14" s="108" t="s">
        <v>8406</v>
      </c>
      <c r="LDQ14" s="108" t="s">
        <v>8407</v>
      </c>
      <c r="LDR14" s="108" t="s">
        <v>8408</v>
      </c>
      <c r="LDS14" s="108" t="s">
        <v>8409</v>
      </c>
      <c r="LDT14" s="108" t="s">
        <v>8410</v>
      </c>
      <c r="LDU14" s="108" t="s">
        <v>8411</v>
      </c>
      <c r="LDV14" s="108" t="s">
        <v>8412</v>
      </c>
      <c r="LDW14" s="108" t="s">
        <v>8413</v>
      </c>
      <c r="LDX14" s="108" t="s">
        <v>8414</v>
      </c>
      <c r="LDY14" s="108" t="s">
        <v>8415</v>
      </c>
      <c r="LDZ14" s="108" t="s">
        <v>8416</v>
      </c>
      <c r="LEA14" s="108" t="s">
        <v>8417</v>
      </c>
      <c r="LEB14" s="108" t="s">
        <v>8418</v>
      </c>
      <c r="LEC14" s="108" t="s">
        <v>8419</v>
      </c>
      <c r="LED14" s="108" t="s">
        <v>8420</v>
      </c>
      <c r="LEE14" s="108" t="s">
        <v>8421</v>
      </c>
      <c r="LEF14" s="108" t="s">
        <v>8422</v>
      </c>
      <c r="LEG14" s="108" t="s">
        <v>8423</v>
      </c>
      <c r="LEH14" s="108" t="s">
        <v>8424</v>
      </c>
      <c r="LEI14" s="108" t="s">
        <v>8425</v>
      </c>
      <c r="LEJ14" s="108" t="s">
        <v>8426</v>
      </c>
      <c r="LEK14" s="108" t="s">
        <v>8427</v>
      </c>
      <c r="LEL14" s="108" t="s">
        <v>8428</v>
      </c>
      <c r="LEM14" s="108" t="s">
        <v>8429</v>
      </c>
      <c r="LEN14" s="108" t="s">
        <v>8430</v>
      </c>
      <c r="LEO14" s="108" t="s">
        <v>8431</v>
      </c>
      <c r="LEP14" s="108" t="s">
        <v>8432</v>
      </c>
      <c r="LEQ14" s="108" t="s">
        <v>8433</v>
      </c>
      <c r="LER14" s="108" t="s">
        <v>8434</v>
      </c>
      <c r="LES14" s="108" t="s">
        <v>8435</v>
      </c>
      <c r="LET14" s="108" t="s">
        <v>8436</v>
      </c>
      <c r="LEU14" s="108" t="s">
        <v>8437</v>
      </c>
      <c r="LEV14" s="108" t="s">
        <v>8438</v>
      </c>
      <c r="LEW14" s="108" t="s">
        <v>8439</v>
      </c>
      <c r="LEX14" s="108" t="s">
        <v>8440</v>
      </c>
      <c r="LEY14" s="108" t="s">
        <v>8441</v>
      </c>
      <c r="LEZ14" s="108" t="s">
        <v>8442</v>
      </c>
      <c r="LFA14" s="108" t="s">
        <v>8443</v>
      </c>
      <c r="LFB14" s="108" t="s">
        <v>8444</v>
      </c>
      <c r="LFC14" s="108" t="s">
        <v>8445</v>
      </c>
      <c r="LFD14" s="108" t="s">
        <v>8446</v>
      </c>
      <c r="LFE14" s="108" t="s">
        <v>8447</v>
      </c>
      <c r="LFF14" s="108" t="s">
        <v>8448</v>
      </c>
      <c r="LFG14" s="108" t="s">
        <v>8449</v>
      </c>
      <c r="LFH14" s="108" t="s">
        <v>8450</v>
      </c>
      <c r="LFI14" s="108" t="s">
        <v>8451</v>
      </c>
      <c r="LFJ14" s="108" t="s">
        <v>8452</v>
      </c>
      <c r="LFK14" s="108" t="s">
        <v>8453</v>
      </c>
      <c r="LFL14" s="108" t="s">
        <v>8454</v>
      </c>
      <c r="LFM14" s="108" t="s">
        <v>8455</v>
      </c>
      <c r="LFN14" s="108" t="s">
        <v>8456</v>
      </c>
      <c r="LFO14" s="108" t="s">
        <v>8457</v>
      </c>
      <c r="LFP14" s="108" t="s">
        <v>8458</v>
      </c>
      <c r="LFQ14" s="108" t="s">
        <v>8459</v>
      </c>
      <c r="LFR14" s="108" t="s">
        <v>8460</v>
      </c>
      <c r="LFS14" s="108" t="s">
        <v>8461</v>
      </c>
      <c r="LFT14" s="108" t="s">
        <v>8462</v>
      </c>
      <c r="LFU14" s="108" t="s">
        <v>8463</v>
      </c>
      <c r="LFV14" s="108" t="s">
        <v>8464</v>
      </c>
      <c r="LFW14" s="108" t="s">
        <v>8465</v>
      </c>
      <c r="LFX14" s="108" t="s">
        <v>8466</v>
      </c>
      <c r="LFY14" s="108" t="s">
        <v>8467</v>
      </c>
      <c r="LFZ14" s="108" t="s">
        <v>8468</v>
      </c>
      <c r="LGA14" s="108" t="s">
        <v>8469</v>
      </c>
      <c r="LGB14" s="108" t="s">
        <v>8470</v>
      </c>
      <c r="LGC14" s="108" t="s">
        <v>8471</v>
      </c>
      <c r="LGD14" s="108" t="s">
        <v>8472</v>
      </c>
      <c r="LGE14" s="108" t="s">
        <v>8473</v>
      </c>
      <c r="LGF14" s="108" t="s">
        <v>8474</v>
      </c>
      <c r="LGG14" s="108" t="s">
        <v>8475</v>
      </c>
      <c r="LGH14" s="108" t="s">
        <v>8476</v>
      </c>
      <c r="LGI14" s="108" t="s">
        <v>8477</v>
      </c>
      <c r="LGJ14" s="108" t="s">
        <v>8478</v>
      </c>
      <c r="LGK14" s="108" t="s">
        <v>8479</v>
      </c>
      <c r="LGL14" s="108" t="s">
        <v>8480</v>
      </c>
      <c r="LGM14" s="108" t="s">
        <v>8481</v>
      </c>
      <c r="LGN14" s="108" t="s">
        <v>8482</v>
      </c>
      <c r="LGO14" s="108" t="s">
        <v>8483</v>
      </c>
      <c r="LGP14" s="108" t="s">
        <v>8484</v>
      </c>
      <c r="LGQ14" s="108" t="s">
        <v>8485</v>
      </c>
      <c r="LGR14" s="108" t="s">
        <v>8486</v>
      </c>
      <c r="LGS14" s="108" t="s">
        <v>8487</v>
      </c>
      <c r="LGT14" s="108" t="s">
        <v>8488</v>
      </c>
      <c r="LGU14" s="108" t="s">
        <v>8489</v>
      </c>
      <c r="LGV14" s="108" t="s">
        <v>8490</v>
      </c>
      <c r="LGW14" s="108" t="s">
        <v>8491</v>
      </c>
      <c r="LGX14" s="108" t="s">
        <v>8492</v>
      </c>
      <c r="LGY14" s="108" t="s">
        <v>8493</v>
      </c>
      <c r="LGZ14" s="108" t="s">
        <v>8494</v>
      </c>
      <c r="LHA14" s="108" t="s">
        <v>8495</v>
      </c>
      <c r="LHB14" s="108" t="s">
        <v>8496</v>
      </c>
      <c r="LHC14" s="108" t="s">
        <v>8497</v>
      </c>
      <c r="LHD14" s="108" t="s">
        <v>8498</v>
      </c>
      <c r="LHE14" s="108" t="s">
        <v>8499</v>
      </c>
      <c r="LHF14" s="108" t="s">
        <v>8500</v>
      </c>
      <c r="LHG14" s="108" t="s">
        <v>8501</v>
      </c>
      <c r="LHH14" s="108" t="s">
        <v>8502</v>
      </c>
      <c r="LHI14" s="108" t="s">
        <v>8503</v>
      </c>
      <c r="LHJ14" s="108" t="s">
        <v>8504</v>
      </c>
      <c r="LHK14" s="108" t="s">
        <v>8505</v>
      </c>
      <c r="LHL14" s="108" t="s">
        <v>8506</v>
      </c>
      <c r="LHM14" s="108" t="s">
        <v>8507</v>
      </c>
      <c r="LHN14" s="108" t="s">
        <v>8508</v>
      </c>
      <c r="LHO14" s="108" t="s">
        <v>8509</v>
      </c>
      <c r="LHP14" s="108" t="s">
        <v>8510</v>
      </c>
      <c r="LHQ14" s="108" t="s">
        <v>8511</v>
      </c>
      <c r="LHR14" s="108" t="s">
        <v>8512</v>
      </c>
      <c r="LHS14" s="108" t="s">
        <v>8513</v>
      </c>
      <c r="LHT14" s="108" t="s">
        <v>8514</v>
      </c>
      <c r="LHU14" s="108" t="s">
        <v>8515</v>
      </c>
      <c r="LHV14" s="108" t="s">
        <v>8516</v>
      </c>
      <c r="LHW14" s="108" t="s">
        <v>8517</v>
      </c>
      <c r="LHX14" s="108" t="s">
        <v>8518</v>
      </c>
      <c r="LHY14" s="108" t="s">
        <v>8519</v>
      </c>
      <c r="LHZ14" s="108" t="s">
        <v>8520</v>
      </c>
      <c r="LIA14" s="108" t="s">
        <v>8521</v>
      </c>
      <c r="LIB14" s="108" t="s">
        <v>8522</v>
      </c>
      <c r="LIC14" s="108" t="s">
        <v>8523</v>
      </c>
      <c r="LID14" s="108" t="s">
        <v>8524</v>
      </c>
      <c r="LIE14" s="108" t="s">
        <v>8525</v>
      </c>
      <c r="LIF14" s="108" t="s">
        <v>8526</v>
      </c>
      <c r="LIG14" s="108" t="s">
        <v>8527</v>
      </c>
      <c r="LIH14" s="108" t="s">
        <v>8528</v>
      </c>
      <c r="LII14" s="108" t="s">
        <v>8529</v>
      </c>
      <c r="LIJ14" s="108" t="s">
        <v>8530</v>
      </c>
      <c r="LIK14" s="108" t="s">
        <v>8531</v>
      </c>
      <c r="LIL14" s="108" t="s">
        <v>8532</v>
      </c>
      <c r="LIM14" s="108" t="s">
        <v>8533</v>
      </c>
      <c r="LIN14" s="108" t="s">
        <v>8534</v>
      </c>
      <c r="LIO14" s="108" t="s">
        <v>8535</v>
      </c>
      <c r="LIP14" s="108" t="s">
        <v>8536</v>
      </c>
      <c r="LIQ14" s="108" t="s">
        <v>8537</v>
      </c>
      <c r="LIR14" s="108" t="s">
        <v>8538</v>
      </c>
      <c r="LIS14" s="108" t="s">
        <v>8539</v>
      </c>
      <c r="LIT14" s="108" t="s">
        <v>8540</v>
      </c>
      <c r="LIU14" s="108" t="s">
        <v>8541</v>
      </c>
      <c r="LIV14" s="108" t="s">
        <v>8542</v>
      </c>
      <c r="LIW14" s="108" t="s">
        <v>8543</v>
      </c>
      <c r="LIX14" s="108" t="s">
        <v>8544</v>
      </c>
      <c r="LIY14" s="108" t="s">
        <v>8545</v>
      </c>
      <c r="LIZ14" s="108" t="s">
        <v>8546</v>
      </c>
      <c r="LJA14" s="108" t="s">
        <v>8547</v>
      </c>
      <c r="LJB14" s="108" t="s">
        <v>8548</v>
      </c>
      <c r="LJC14" s="108" t="s">
        <v>8549</v>
      </c>
      <c r="LJD14" s="108" t="s">
        <v>8550</v>
      </c>
      <c r="LJE14" s="108" t="s">
        <v>8551</v>
      </c>
      <c r="LJF14" s="108" t="s">
        <v>8552</v>
      </c>
      <c r="LJG14" s="108" t="s">
        <v>8553</v>
      </c>
      <c r="LJH14" s="108" t="s">
        <v>8554</v>
      </c>
      <c r="LJI14" s="108" t="s">
        <v>8555</v>
      </c>
      <c r="LJJ14" s="108" t="s">
        <v>8556</v>
      </c>
      <c r="LJK14" s="108" t="s">
        <v>8557</v>
      </c>
      <c r="LJL14" s="108" t="s">
        <v>8558</v>
      </c>
      <c r="LJM14" s="108" t="s">
        <v>8559</v>
      </c>
      <c r="LJN14" s="108" t="s">
        <v>8560</v>
      </c>
      <c r="LJO14" s="108" t="s">
        <v>8561</v>
      </c>
      <c r="LJP14" s="108" t="s">
        <v>8562</v>
      </c>
      <c r="LJQ14" s="108" t="s">
        <v>8563</v>
      </c>
      <c r="LJR14" s="108" t="s">
        <v>8564</v>
      </c>
      <c r="LJS14" s="108" t="s">
        <v>8565</v>
      </c>
      <c r="LJT14" s="108" t="s">
        <v>8566</v>
      </c>
      <c r="LJU14" s="108" t="s">
        <v>8567</v>
      </c>
      <c r="LJV14" s="108" t="s">
        <v>8568</v>
      </c>
      <c r="LJW14" s="108" t="s">
        <v>8569</v>
      </c>
      <c r="LJX14" s="108" t="s">
        <v>8570</v>
      </c>
      <c r="LJY14" s="108" t="s">
        <v>8571</v>
      </c>
      <c r="LJZ14" s="108" t="s">
        <v>8572</v>
      </c>
      <c r="LKA14" s="108" t="s">
        <v>8573</v>
      </c>
      <c r="LKB14" s="108" t="s">
        <v>8574</v>
      </c>
      <c r="LKC14" s="108" t="s">
        <v>8575</v>
      </c>
      <c r="LKD14" s="108" t="s">
        <v>8576</v>
      </c>
      <c r="LKE14" s="108" t="s">
        <v>8577</v>
      </c>
      <c r="LKF14" s="108" t="s">
        <v>8578</v>
      </c>
      <c r="LKG14" s="108" t="s">
        <v>8579</v>
      </c>
      <c r="LKH14" s="108" t="s">
        <v>8580</v>
      </c>
      <c r="LKI14" s="108" t="s">
        <v>8581</v>
      </c>
      <c r="LKJ14" s="108" t="s">
        <v>8582</v>
      </c>
      <c r="LKK14" s="108" t="s">
        <v>8583</v>
      </c>
      <c r="LKL14" s="108" t="s">
        <v>8584</v>
      </c>
      <c r="LKM14" s="108" t="s">
        <v>8585</v>
      </c>
      <c r="LKN14" s="108" t="s">
        <v>8586</v>
      </c>
      <c r="LKO14" s="108" t="s">
        <v>8587</v>
      </c>
      <c r="LKP14" s="108" t="s">
        <v>8588</v>
      </c>
      <c r="LKQ14" s="108" t="s">
        <v>8589</v>
      </c>
      <c r="LKR14" s="108" t="s">
        <v>8590</v>
      </c>
      <c r="LKS14" s="108" t="s">
        <v>8591</v>
      </c>
      <c r="LKT14" s="108" t="s">
        <v>8592</v>
      </c>
      <c r="LKU14" s="108" t="s">
        <v>8593</v>
      </c>
      <c r="LKV14" s="108" t="s">
        <v>8594</v>
      </c>
      <c r="LKW14" s="108" t="s">
        <v>8595</v>
      </c>
      <c r="LKX14" s="108" t="s">
        <v>8596</v>
      </c>
      <c r="LKY14" s="108" t="s">
        <v>8597</v>
      </c>
      <c r="LKZ14" s="108" t="s">
        <v>8598</v>
      </c>
      <c r="LLA14" s="108" t="s">
        <v>8599</v>
      </c>
      <c r="LLB14" s="108" t="s">
        <v>8600</v>
      </c>
      <c r="LLC14" s="108" t="s">
        <v>8601</v>
      </c>
      <c r="LLD14" s="108" t="s">
        <v>8602</v>
      </c>
      <c r="LLE14" s="108" t="s">
        <v>8603</v>
      </c>
      <c r="LLF14" s="108" t="s">
        <v>8604</v>
      </c>
      <c r="LLG14" s="108" t="s">
        <v>8605</v>
      </c>
      <c r="LLH14" s="108" t="s">
        <v>8606</v>
      </c>
      <c r="LLI14" s="108" t="s">
        <v>8607</v>
      </c>
      <c r="LLJ14" s="108" t="s">
        <v>8608</v>
      </c>
      <c r="LLK14" s="108" t="s">
        <v>8609</v>
      </c>
      <c r="LLL14" s="108" t="s">
        <v>8610</v>
      </c>
      <c r="LLM14" s="108" t="s">
        <v>8611</v>
      </c>
      <c r="LLN14" s="108" t="s">
        <v>8612</v>
      </c>
      <c r="LLO14" s="108" t="s">
        <v>8613</v>
      </c>
      <c r="LLP14" s="108" t="s">
        <v>8614</v>
      </c>
      <c r="LLQ14" s="108" t="s">
        <v>8615</v>
      </c>
      <c r="LLR14" s="108" t="s">
        <v>8616</v>
      </c>
      <c r="LLS14" s="108" t="s">
        <v>8617</v>
      </c>
      <c r="LLT14" s="108" t="s">
        <v>8618</v>
      </c>
      <c r="LLU14" s="108" t="s">
        <v>8619</v>
      </c>
      <c r="LLV14" s="108" t="s">
        <v>8620</v>
      </c>
      <c r="LLW14" s="108" t="s">
        <v>8621</v>
      </c>
      <c r="LLX14" s="108" t="s">
        <v>8622</v>
      </c>
      <c r="LLY14" s="108" t="s">
        <v>8623</v>
      </c>
      <c r="LLZ14" s="108" t="s">
        <v>8624</v>
      </c>
      <c r="LMA14" s="108" t="s">
        <v>8625</v>
      </c>
      <c r="LMB14" s="108" t="s">
        <v>8626</v>
      </c>
      <c r="LMC14" s="108" t="s">
        <v>8627</v>
      </c>
      <c r="LMD14" s="108" t="s">
        <v>8628</v>
      </c>
      <c r="LME14" s="108" t="s">
        <v>8629</v>
      </c>
      <c r="LMF14" s="108" t="s">
        <v>8630</v>
      </c>
      <c r="LMG14" s="108" t="s">
        <v>8631</v>
      </c>
      <c r="LMH14" s="108" t="s">
        <v>8632</v>
      </c>
      <c r="LMI14" s="108" t="s">
        <v>8633</v>
      </c>
      <c r="LMJ14" s="108" t="s">
        <v>8634</v>
      </c>
      <c r="LMK14" s="108" t="s">
        <v>8635</v>
      </c>
      <c r="LML14" s="108" t="s">
        <v>8636</v>
      </c>
      <c r="LMM14" s="108" t="s">
        <v>8637</v>
      </c>
      <c r="LMN14" s="108" t="s">
        <v>8638</v>
      </c>
      <c r="LMO14" s="108" t="s">
        <v>8639</v>
      </c>
      <c r="LMP14" s="108" t="s">
        <v>8640</v>
      </c>
      <c r="LMQ14" s="108" t="s">
        <v>8641</v>
      </c>
      <c r="LMR14" s="108" t="s">
        <v>8642</v>
      </c>
      <c r="LMS14" s="108" t="s">
        <v>8643</v>
      </c>
      <c r="LMT14" s="108" t="s">
        <v>8644</v>
      </c>
      <c r="LMU14" s="108" t="s">
        <v>8645</v>
      </c>
      <c r="LMV14" s="108" t="s">
        <v>8646</v>
      </c>
      <c r="LMW14" s="108" t="s">
        <v>8647</v>
      </c>
      <c r="LMX14" s="108" t="s">
        <v>8648</v>
      </c>
      <c r="LMY14" s="108" t="s">
        <v>8649</v>
      </c>
      <c r="LMZ14" s="108" t="s">
        <v>8650</v>
      </c>
      <c r="LNA14" s="108" t="s">
        <v>8651</v>
      </c>
      <c r="LNB14" s="108" t="s">
        <v>8652</v>
      </c>
      <c r="LNC14" s="108" t="s">
        <v>8653</v>
      </c>
      <c r="LND14" s="108" t="s">
        <v>8654</v>
      </c>
      <c r="LNE14" s="108" t="s">
        <v>8655</v>
      </c>
      <c r="LNF14" s="108" t="s">
        <v>8656</v>
      </c>
      <c r="LNG14" s="108" t="s">
        <v>8657</v>
      </c>
      <c r="LNH14" s="108" t="s">
        <v>8658</v>
      </c>
      <c r="LNI14" s="108" t="s">
        <v>8659</v>
      </c>
      <c r="LNJ14" s="108" t="s">
        <v>8660</v>
      </c>
      <c r="LNK14" s="108" t="s">
        <v>8661</v>
      </c>
      <c r="LNL14" s="108" t="s">
        <v>8662</v>
      </c>
      <c r="LNM14" s="108" t="s">
        <v>8663</v>
      </c>
      <c r="LNN14" s="108" t="s">
        <v>8664</v>
      </c>
      <c r="LNO14" s="108" t="s">
        <v>8665</v>
      </c>
      <c r="LNP14" s="108" t="s">
        <v>8666</v>
      </c>
      <c r="LNQ14" s="108" t="s">
        <v>8667</v>
      </c>
      <c r="LNR14" s="108" t="s">
        <v>8668</v>
      </c>
      <c r="LNS14" s="108" t="s">
        <v>8669</v>
      </c>
      <c r="LNT14" s="108" t="s">
        <v>8670</v>
      </c>
      <c r="LNU14" s="108" t="s">
        <v>8671</v>
      </c>
      <c r="LNV14" s="108" t="s">
        <v>8672</v>
      </c>
      <c r="LNW14" s="108" t="s">
        <v>8673</v>
      </c>
      <c r="LNX14" s="108" t="s">
        <v>8674</v>
      </c>
      <c r="LNY14" s="108" t="s">
        <v>8675</v>
      </c>
      <c r="LNZ14" s="108" t="s">
        <v>8676</v>
      </c>
      <c r="LOA14" s="108" t="s">
        <v>8677</v>
      </c>
      <c r="LOB14" s="108" t="s">
        <v>8678</v>
      </c>
      <c r="LOC14" s="108" t="s">
        <v>8679</v>
      </c>
      <c r="LOD14" s="108" t="s">
        <v>8680</v>
      </c>
      <c r="LOE14" s="108" t="s">
        <v>8681</v>
      </c>
      <c r="LOF14" s="108" t="s">
        <v>8682</v>
      </c>
      <c r="LOG14" s="108" t="s">
        <v>8683</v>
      </c>
      <c r="LOH14" s="108" t="s">
        <v>8684</v>
      </c>
      <c r="LOI14" s="108" t="s">
        <v>8685</v>
      </c>
      <c r="LOJ14" s="108" t="s">
        <v>8686</v>
      </c>
      <c r="LOK14" s="108" t="s">
        <v>8687</v>
      </c>
      <c r="LOL14" s="108" t="s">
        <v>8688</v>
      </c>
      <c r="LOM14" s="108" t="s">
        <v>8689</v>
      </c>
      <c r="LON14" s="108" t="s">
        <v>8690</v>
      </c>
      <c r="LOO14" s="108" t="s">
        <v>8691</v>
      </c>
      <c r="LOP14" s="108" t="s">
        <v>8692</v>
      </c>
      <c r="LOQ14" s="108" t="s">
        <v>8693</v>
      </c>
      <c r="LOR14" s="108" t="s">
        <v>8694</v>
      </c>
      <c r="LOS14" s="108" t="s">
        <v>8695</v>
      </c>
      <c r="LOT14" s="108" t="s">
        <v>8696</v>
      </c>
      <c r="LOU14" s="108" t="s">
        <v>8697</v>
      </c>
      <c r="LOV14" s="108" t="s">
        <v>8698</v>
      </c>
      <c r="LOW14" s="108" t="s">
        <v>8699</v>
      </c>
      <c r="LOX14" s="108" t="s">
        <v>8700</v>
      </c>
      <c r="LOY14" s="108" t="s">
        <v>8701</v>
      </c>
      <c r="LOZ14" s="108" t="s">
        <v>8702</v>
      </c>
      <c r="LPA14" s="108" t="s">
        <v>8703</v>
      </c>
      <c r="LPB14" s="108" t="s">
        <v>8704</v>
      </c>
      <c r="LPC14" s="108" t="s">
        <v>8705</v>
      </c>
      <c r="LPD14" s="108" t="s">
        <v>8706</v>
      </c>
      <c r="LPE14" s="108" t="s">
        <v>8707</v>
      </c>
      <c r="LPF14" s="108" t="s">
        <v>8708</v>
      </c>
      <c r="LPG14" s="108" t="s">
        <v>8709</v>
      </c>
      <c r="LPH14" s="108" t="s">
        <v>8710</v>
      </c>
      <c r="LPI14" s="108" t="s">
        <v>8711</v>
      </c>
      <c r="LPJ14" s="108" t="s">
        <v>8712</v>
      </c>
      <c r="LPK14" s="108" t="s">
        <v>8713</v>
      </c>
      <c r="LPL14" s="108" t="s">
        <v>8714</v>
      </c>
      <c r="LPM14" s="108" t="s">
        <v>8715</v>
      </c>
      <c r="LPN14" s="108" t="s">
        <v>8716</v>
      </c>
      <c r="LPO14" s="108" t="s">
        <v>8717</v>
      </c>
      <c r="LPP14" s="108" t="s">
        <v>8718</v>
      </c>
      <c r="LPQ14" s="108" t="s">
        <v>8719</v>
      </c>
      <c r="LPR14" s="108" t="s">
        <v>8720</v>
      </c>
      <c r="LPS14" s="108" t="s">
        <v>8721</v>
      </c>
      <c r="LPT14" s="108" t="s">
        <v>8722</v>
      </c>
      <c r="LPU14" s="108" t="s">
        <v>8723</v>
      </c>
      <c r="LPV14" s="108" t="s">
        <v>8724</v>
      </c>
      <c r="LPW14" s="108" t="s">
        <v>8725</v>
      </c>
      <c r="LPX14" s="108" t="s">
        <v>8726</v>
      </c>
      <c r="LPY14" s="108" t="s">
        <v>8727</v>
      </c>
      <c r="LPZ14" s="108" t="s">
        <v>8728</v>
      </c>
      <c r="LQA14" s="108" t="s">
        <v>8729</v>
      </c>
      <c r="LQB14" s="108" t="s">
        <v>8730</v>
      </c>
      <c r="LQC14" s="108" t="s">
        <v>8731</v>
      </c>
      <c r="LQD14" s="108" t="s">
        <v>8732</v>
      </c>
      <c r="LQE14" s="108" t="s">
        <v>8733</v>
      </c>
      <c r="LQF14" s="108" t="s">
        <v>8734</v>
      </c>
      <c r="LQG14" s="108" t="s">
        <v>8735</v>
      </c>
      <c r="LQH14" s="108" t="s">
        <v>8736</v>
      </c>
      <c r="LQI14" s="108" t="s">
        <v>8737</v>
      </c>
      <c r="LQJ14" s="108" t="s">
        <v>8738</v>
      </c>
      <c r="LQK14" s="108" t="s">
        <v>8739</v>
      </c>
      <c r="LQL14" s="108" t="s">
        <v>8740</v>
      </c>
      <c r="LQM14" s="108" t="s">
        <v>8741</v>
      </c>
      <c r="LQN14" s="108" t="s">
        <v>8742</v>
      </c>
      <c r="LQO14" s="108" t="s">
        <v>8743</v>
      </c>
      <c r="LQP14" s="108" t="s">
        <v>8744</v>
      </c>
      <c r="LQQ14" s="108" t="s">
        <v>8745</v>
      </c>
      <c r="LQR14" s="108" t="s">
        <v>8746</v>
      </c>
      <c r="LQS14" s="108" t="s">
        <v>8747</v>
      </c>
      <c r="LQT14" s="108" t="s">
        <v>8748</v>
      </c>
      <c r="LQU14" s="108" t="s">
        <v>8749</v>
      </c>
      <c r="LQV14" s="108" t="s">
        <v>8750</v>
      </c>
      <c r="LQW14" s="108" t="s">
        <v>8751</v>
      </c>
      <c r="LQX14" s="108" t="s">
        <v>8752</v>
      </c>
      <c r="LQY14" s="108" t="s">
        <v>8753</v>
      </c>
      <c r="LQZ14" s="108" t="s">
        <v>8754</v>
      </c>
      <c r="LRA14" s="108" t="s">
        <v>8755</v>
      </c>
      <c r="LRB14" s="108" t="s">
        <v>8756</v>
      </c>
      <c r="LRC14" s="108" t="s">
        <v>8757</v>
      </c>
      <c r="LRD14" s="108" t="s">
        <v>8758</v>
      </c>
      <c r="LRE14" s="108" t="s">
        <v>8759</v>
      </c>
      <c r="LRF14" s="108" t="s">
        <v>8760</v>
      </c>
      <c r="LRG14" s="108" t="s">
        <v>8761</v>
      </c>
      <c r="LRH14" s="108" t="s">
        <v>8762</v>
      </c>
      <c r="LRI14" s="108" t="s">
        <v>8763</v>
      </c>
      <c r="LRJ14" s="108" t="s">
        <v>8764</v>
      </c>
      <c r="LRK14" s="108" t="s">
        <v>8765</v>
      </c>
      <c r="LRL14" s="108" t="s">
        <v>8766</v>
      </c>
      <c r="LRM14" s="108" t="s">
        <v>8767</v>
      </c>
      <c r="LRN14" s="108" t="s">
        <v>8768</v>
      </c>
      <c r="LRO14" s="108" t="s">
        <v>8769</v>
      </c>
      <c r="LRP14" s="108" t="s">
        <v>8770</v>
      </c>
      <c r="LRQ14" s="108" t="s">
        <v>8771</v>
      </c>
      <c r="LRR14" s="108" t="s">
        <v>8772</v>
      </c>
      <c r="LRS14" s="108" t="s">
        <v>8773</v>
      </c>
      <c r="LRT14" s="108" t="s">
        <v>8774</v>
      </c>
      <c r="LRU14" s="108" t="s">
        <v>8775</v>
      </c>
      <c r="LRV14" s="108" t="s">
        <v>8776</v>
      </c>
      <c r="LRW14" s="108" t="s">
        <v>8777</v>
      </c>
      <c r="LRX14" s="108" t="s">
        <v>8778</v>
      </c>
      <c r="LRY14" s="108" t="s">
        <v>8779</v>
      </c>
      <c r="LRZ14" s="108" t="s">
        <v>8780</v>
      </c>
      <c r="LSA14" s="108" t="s">
        <v>8781</v>
      </c>
      <c r="LSB14" s="108" t="s">
        <v>8782</v>
      </c>
      <c r="LSC14" s="108" t="s">
        <v>8783</v>
      </c>
      <c r="LSD14" s="108" t="s">
        <v>8784</v>
      </c>
      <c r="LSE14" s="108" t="s">
        <v>8785</v>
      </c>
      <c r="LSF14" s="108" t="s">
        <v>8786</v>
      </c>
      <c r="LSG14" s="108" t="s">
        <v>8787</v>
      </c>
      <c r="LSH14" s="108" t="s">
        <v>8788</v>
      </c>
      <c r="LSI14" s="108" t="s">
        <v>8789</v>
      </c>
      <c r="LSJ14" s="108" t="s">
        <v>8790</v>
      </c>
      <c r="LSK14" s="108" t="s">
        <v>8791</v>
      </c>
      <c r="LSL14" s="108" t="s">
        <v>8792</v>
      </c>
      <c r="LSM14" s="108" t="s">
        <v>8793</v>
      </c>
      <c r="LSN14" s="108" t="s">
        <v>8794</v>
      </c>
      <c r="LSO14" s="108" t="s">
        <v>8795</v>
      </c>
      <c r="LSP14" s="108" t="s">
        <v>8796</v>
      </c>
      <c r="LSQ14" s="108" t="s">
        <v>8797</v>
      </c>
      <c r="LSR14" s="108" t="s">
        <v>8798</v>
      </c>
      <c r="LSS14" s="108" t="s">
        <v>8799</v>
      </c>
      <c r="LST14" s="108" t="s">
        <v>8800</v>
      </c>
      <c r="LSU14" s="108" t="s">
        <v>8801</v>
      </c>
      <c r="LSV14" s="108" t="s">
        <v>8802</v>
      </c>
      <c r="LSW14" s="108" t="s">
        <v>8803</v>
      </c>
      <c r="LSX14" s="108" t="s">
        <v>8804</v>
      </c>
      <c r="LSY14" s="108" t="s">
        <v>8805</v>
      </c>
      <c r="LSZ14" s="108" t="s">
        <v>8806</v>
      </c>
      <c r="LTA14" s="108" t="s">
        <v>8807</v>
      </c>
      <c r="LTB14" s="108" t="s">
        <v>8808</v>
      </c>
      <c r="LTC14" s="108" t="s">
        <v>8809</v>
      </c>
      <c r="LTD14" s="108" t="s">
        <v>8810</v>
      </c>
      <c r="LTE14" s="108" t="s">
        <v>8811</v>
      </c>
      <c r="LTF14" s="108" t="s">
        <v>8812</v>
      </c>
      <c r="LTG14" s="108" t="s">
        <v>8813</v>
      </c>
      <c r="LTH14" s="108" t="s">
        <v>8814</v>
      </c>
      <c r="LTI14" s="108" t="s">
        <v>8815</v>
      </c>
      <c r="LTJ14" s="108" t="s">
        <v>8816</v>
      </c>
      <c r="LTK14" s="108" t="s">
        <v>8817</v>
      </c>
      <c r="LTL14" s="108" t="s">
        <v>8818</v>
      </c>
      <c r="LTM14" s="108" t="s">
        <v>8819</v>
      </c>
      <c r="LTN14" s="108" t="s">
        <v>8820</v>
      </c>
      <c r="LTO14" s="108" t="s">
        <v>8821</v>
      </c>
      <c r="LTP14" s="108" t="s">
        <v>8822</v>
      </c>
      <c r="LTQ14" s="108" t="s">
        <v>8823</v>
      </c>
      <c r="LTR14" s="108" t="s">
        <v>8824</v>
      </c>
      <c r="LTS14" s="108" t="s">
        <v>8825</v>
      </c>
      <c r="LTT14" s="108" t="s">
        <v>8826</v>
      </c>
      <c r="LTU14" s="108" t="s">
        <v>8827</v>
      </c>
      <c r="LTV14" s="108" t="s">
        <v>8828</v>
      </c>
      <c r="LTW14" s="108" t="s">
        <v>8829</v>
      </c>
      <c r="LTX14" s="108" t="s">
        <v>8830</v>
      </c>
      <c r="LTY14" s="108" t="s">
        <v>8831</v>
      </c>
      <c r="LTZ14" s="108" t="s">
        <v>8832</v>
      </c>
      <c r="LUA14" s="108" t="s">
        <v>8833</v>
      </c>
      <c r="LUB14" s="108" t="s">
        <v>8834</v>
      </c>
      <c r="LUC14" s="108" t="s">
        <v>8835</v>
      </c>
      <c r="LUD14" s="108" t="s">
        <v>8836</v>
      </c>
      <c r="LUE14" s="108" t="s">
        <v>8837</v>
      </c>
      <c r="LUF14" s="108" t="s">
        <v>8838</v>
      </c>
      <c r="LUG14" s="108" t="s">
        <v>8839</v>
      </c>
      <c r="LUH14" s="108" t="s">
        <v>8840</v>
      </c>
      <c r="LUI14" s="108" t="s">
        <v>8841</v>
      </c>
      <c r="LUJ14" s="108" t="s">
        <v>8842</v>
      </c>
      <c r="LUK14" s="108" t="s">
        <v>8843</v>
      </c>
      <c r="LUL14" s="108" t="s">
        <v>8844</v>
      </c>
      <c r="LUM14" s="108" t="s">
        <v>8845</v>
      </c>
      <c r="LUN14" s="108" t="s">
        <v>8846</v>
      </c>
      <c r="LUO14" s="108" t="s">
        <v>8847</v>
      </c>
      <c r="LUP14" s="108" t="s">
        <v>8848</v>
      </c>
      <c r="LUQ14" s="108" t="s">
        <v>8849</v>
      </c>
      <c r="LUR14" s="108" t="s">
        <v>8850</v>
      </c>
      <c r="LUS14" s="108" t="s">
        <v>8851</v>
      </c>
      <c r="LUT14" s="108" t="s">
        <v>8852</v>
      </c>
      <c r="LUU14" s="108" t="s">
        <v>8853</v>
      </c>
      <c r="LUV14" s="108" t="s">
        <v>8854</v>
      </c>
      <c r="LUW14" s="108" t="s">
        <v>8855</v>
      </c>
      <c r="LUX14" s="108" t="s">
        <v>8856</v>
      </c>
      <c r="LUY14" s="108" t="s">
        <v>8857</v>
      </c>
      <c r="LUZ14" s="108" t="s">
        <v>8858</v>
      </c>
      <c r="LVA14" s="108" t="s">
        <v>8859</v>
      </c>
      <c r="LVB14" s="108" t="s">
        <v>8860</v>
      </c>
      <c r="LVC14" s="108" t="s">
        <v>8861</v>
      </c>
      <c r="LVD14" s="108" t="s">
        <v>8862</v>
      </c>
      <c r="LVE14" s="108" t="s">
        <v>8863</v>
      </c>
      <c r="LVF14" s="108" t="s">
        <v>8864</v>
      </c>
      <c r="LVG14" s="108" t="s">
        <v>8865</v>
      </c>
      <c r="LVH14" s="108" t="s">
        <v>8866</v>
      </c>
      <c r="LVI14" s="108" t="s">
        <v>8867</v>
      </c>
      <c r="LVJ14" s="108" t="s">
        <v>8868</v>
      </c>
      <c r="LVK14" s="108" t="s">
        <v>8869</v>
      </c>
      <c r="LVL14" s="108" t="s">
        <v>8870</v>
      </c>
      <c r="LVM14" s="108" t="s">
        <v>8871</v>
      </c>
      <c r="LVN14" s="108" t="s">
        <v>8872</v>
      </c>
      <c r="LVO14" s="108" t="s">
        <v>8873</v>
      </c>
      <c r="LVP14" s="108" t="s">
        <v>8874</v>
      </c>
      <c r="LVQ14" s="108" t="s">
        <v>8875</v>
      </c>
      <c r="LVR14" s="108" t="s">
        <v>8876</v>
      </c>
      <c r="LVS14" s="108" t="s">
        <v>8877</v>
      </c>
      <c r="LVT14" s="108" t="s">
        <v>8878</v>
      </c>
      <c r="LVU14" s="108" t="s">
        <v>8879</v>
      </c>
      <c r="LVV14" s="108" t="s">
        <v>8880</v>
      </c>
      <c r="LVW14" s="108" t="s">
        <v>8881</v>
      </c>
      <c r="LVX14" s="108" t="s">
        <v>8882</v>
      </c>
      <c r="LVY14" s="108" t="s">
        <v>8883</v>
      </c>
      <c r="LVZ14" s="108" t="s">
        <v>8884</v>
      </c>
      <c r="LWA14" s="108" t="s">
        <v>8885</v>
      </c>
      <c r="LWB14" s="108" t="s">
        <v>8886</v>
      </c>
      <c r="LWC14" s="108" t="s">
        <v>8887</v>
      </c>
      <c r="LWD14" s="108" t="s">
        <v>8888</v>
      </c>
      <c r="LWE14" s="108" t="s">
        <v>8889</v>
      </c>
      <c r="LWF14" s="108" t="s">
        <v>8890</v>
      </c>
      <c r="LWG14" s="108" t="s">
        <v>8891</v>
      </c>
      <c r="LWH14" s="108" t="s">
        <v>8892</v>
      </c>
      <c r="LWI14" s="108" t="s">
        <v>8893</v>
      </c>
      <c r="LWJ14" s="108" t="s">
        <v>8894</v>
      </c>
      <c r="LWK14" s="108" t="s">
        <v>8895</v>
      </c>
      <c r="LWL14" s="108" t="s">
        <v>8896</v>
      </c>
      <c r="LWM14" s="108" t="s">
        <v>8897</v>
      </c>
      <c r="LWN14" s="108" t="s">
        <v>8898</v>
      </c>
      <c r="LWO14" s="108" t="s">
        <v>8899</v>
      </c>
      <c r="LWP14" s="108" t="s">
        <v>8900</v>
      </c>
      <c r="LWQ14" s="108" t="s">
        <v>8901</v>
      </c>
      <c r="LWR14" s="108" t="s">
        <v>8902</v>
      </c>
      <c r="LWS14" s="108" t="s">
        <v>8903</v>
      </c>
      <c r="LWT14" s="108" t="s">
        <v>8904</v>
      </c>
      <c r="LWU14" s="108" t="s">
        <v>8905</v>
      </c>
      <c r="LWV14" s="108" t="s">
        <v>8906</v>
      </c>
      <c r="LWW14" s="108" t="s">
        <v>8907</v>
      </c>
      <c r="LWX14" s="108" t="s">
        <v>8908</v>
      </c>
      <c r="LWY14" s="108" t="s">
        <v>8909</v>
      </c>
      <c r="LWZ14" s="108" t="s">
        <v>8910</v>
      </c>
      <c r="LXA14" s="108" t="s">
        <v>8911</v>
      </c>
      <c r="LXB14" s="108" t="s">
        <v>8912</v>
      </c>
      <c r="LXC14" s="108" t="s">
        <v>8913</v>
      </c>
      <c r="LXD14" s="108" t="s">
        <v>8914</v>
      </c>
      <c r="LXE14" s="108" t="s">
        <v>8915</v>
      </c>
      <c r="LXF14" s="108" t="s">
        <v>8916</v>
      </c>
      <c r="LXG14" s="108" t="s">
        <v>8917</v>
      </c>
      <c r="LXH14" s="108" t="s">
        <v>8918</v>
      </c>
      <c r="LXI14" s="108" t="s">
        <v>8919</v>
      </c>
      <c r="LXJ14" s="108" t="s">
        <v>8920</v>
      </c>
      <c r="LXK14" s="108" t="s">
        <v>8921</v>
      </c>
      <c r="LXL14" s="108" t="s">
        <v>8922</v>
      </c>
      <c r="LXM14" s="108" t="s">
        <v>8923</v>
      </c>
      <c r="LXN14" s="108" t="s">
        <v>8924</v>
      </c>
      <c r="LXO14" s="108" t="s">
        <v>8925</v>
      </c>
      <c r="LXP14" s="108" t="s">
        <v>8926</v>
      </c>
      <c r="LXQ14" s="108" t="s">
        <v>8927</v>
      </c>
      <c r="LXR14" s="108" t="s">
        <v>8928</v>
      </c>
      <c r="LXS14" s="108" t="s">
        <v>8929</v>
      </c>
      <c r="LXT14" s="108" t="s">
        <v>8930</v>
      </c>
      <c r="LXU14" s="108" t="s">
        <v>8931</v>
      </c>
      <c r="LXV14" s="108" t="s">
        <v>8932</v>
      </c>
      <c r="LXW14" s="108" t="s">
        <v>8933</v>
      </c>
      <c r="LXX14" s="108" t="s">
        <v>8934</v>
      </c>
      <c r="LXY14" s="108" t="s">
        <v>8935</v>
      </c>
      <c r="LXZ14" s="108" t="s">
        <v>8936</v>
      </c>
      <c r="LYA14" s="108" t="s">
        <v>8937</v>
      </c>
      <c r="LYB14" s="108" t="s">
        <v>8938</v>
      </c>
      <c r="LYC14" s="108" t="s">
        <v>8939</v>
      </c>
      <c r="LYD14" s="108" t="s">
        <v>8940</v>
      </c>
      <c r="LYE14" s="108" t="s">
        <v>8941</v>
      </c>
      <c r="LYF14" s="108" t="s">
        <v>8942</v>
      </c>
      <c r="LYG14" s="108" t="s">
        <v>8943</v>
      </c>
      <c r="LYH14" s="108" t="s">
        <v>8944</v>
      </c>
      <c r="LYI14" s="108" t="s">
        <v>8945</v>
      </c>
      <c r="LYJ14" s="108" t="s">
        <v>8946</v>
      </c>
      <c r="LYK14" s="108" t="s">
        <v>8947</v>
      </c>
      <c r="LYL14" s="108" t="s">
        <v>8948</v>
      </c>
      <c r="LYM14" s="108" t="s">
        <v>8949</v>
      </c>
      <c r="LYN14" s="108" t="s">
        <v>8950</v>
      </c>
      <c r="LYO14" s="108" t="s">
        <v>8951</v>
      </c>
      <c r="LYP14" s="108" t="s">
        <v>8952</v>
      </c>
      <c r="LYQ14" s="108" t="s">
        <v>8953</v>
      </c>
      <c r="LYR14" s="108" t="s">
        <v>8954</v>
      </c>
      <c r="LYS14" s="108" t="s">
        <v>8955</v>
      </c>
      <c r="LYT14" s="108" t="s">
        <v>8956</v>
      </c>
      <c r="LYU14" s="108" t="s">
        <v>8957</v>
      </c>
      <c r="LYV14" s="108" t="s">
        <v>8958</v>
      </c>
      <c r="LYW14" s="108" t="s">
        <v>8959</v>
      </c>
      <c r="LYX14" s="108" t="s">
        <v>8960</v>
      </c>
      <c r="LYY14" s="108" t="s">
        <v>8961</v>
      </c>
      <c r="LYZ14" s="108" t="s">
        <v>8962</v>
      </c>
      <c r="LZA14" s="108" t="s">
        <v>8963</v>
      </c>
      <c r="LZB14" s="108" t="s">
        <v>8964</v>
      </c>
      <c r="LZC14" s="108" t="s">
        <v>8965</v>
      </c>
      <c r="LZD14" s="108" t="s">
        <v>8966</v>
      </c>
      <c r="LZE14" s="108" t="s">
        <v>8967</v>
      </c>
      <c r="LZF14" s="108" t="s">
        <v>8968</v>
      </c>
      <c r="LZG14" s="108" t="s">
        <v>8969</v>
      </c>
      <c r="LZH14" s="108" t="s">
        <v>8970</v>
      </c>
      <c r="LZI14" s="108" t="s">
        <v>8971</v>
      </c>
      <c r="LZJ14" s="108" t="s">
        <v>8972</v>
      </c>
      <c r="LZK14" s="108" t="s">
        <v>8973</v>
      </c>
      <c r="LZL14" s="108" t="s">
        <v>8974</v>
      </c>
      <c r="LZM14" s="108" t="s">
        <v>8975</v>
      </c>
      <c r="LZN14" s="108" t="s">
        <v>8976</v>
      </c>
      <c r="LZO14" s="108" t="s">
        <v>8977</v>
      </c>
      <c r="LZP14" s="108" t="s">
        <v>8978</v>
      </c>
      <c r="LZQ14" s="108" t="s">
        <v>8979</v>
      </c>
      <c r="LZR14" s="108" t="s">
        <v>8980</v>
      </c>
      <c r="LZS14" s="108" t="s">
        <v>8981</v>
      </c>
      <c r="LZT14" s="108" t="s">
        <v>8982</v>
      </c>
      <c r="LZU14" s="108" t="s">
        <v>8983</v>
      </c>
      <c r="LZV14" s="108" t="s">
        <v>8984</v>
      </c>
      <c r="LZW14" s="108" t="s">
        <v>8985</v>
      </c>
      <c r="LZX14" s="108" t="s">
        <v>8986</v>
      </c>
      <c r="LZY14" s="108" t="s">
        <v>8987</v>
      </c>
      <c r="LZZ14" s="108" t="s">
        <v>8988</v>
      </c>
      <c r="MAA14" s="108" t="s">
        <v>8989</v>
      </c>
      <c r="MAB14" s="108" t="s">
        <v>8990</v>
      </c>
      <c r="MAC14" s="108" t="s">
        <v>8991</v>
      </c>
      <c r="MAD14" s="108" t="s">
        <v>8992</v>
      </c>
      <c r="MAE14" s="108" t="s">
        <v>8993</v>
      </c>
      <c r="MAF14" s="108" t="s">
        <v>8994</v>
      </c>
      <c r="MAG14" s="108" t="s">
        <v>8995</v>
      </c>
      <c r="MAH14" s="108" t="s">
        <v>8996</v>
      </c>
      <c r="MAI14" s="108" t="s">
        <v>8997</v>
      </c>
      <c r="MAJ14" s="108" t="s">
        <v>8998</v>
      </c>
      <c r="MAK14" s="108" t="s">
        <v>8999</v>
      </c>
      <c r="MAL14" s="108" t="s">
        <v>9000</v>
      </c>
      <c r="MAM14" s="108" t="s">
        <v>9001</v>
      </c>
      <c r="MAN14" s="108" t="s">
        <v>9002</v>
      </c>
      <c r="MAO14" s="108" t="s">
        <v>9003</v>
      </c>
      <c r="MAP14" s="108" t="s">
        <v>9004</v>
      </c>
      <c r="MAQ14" s="108" t="s">
        <v>9005</v>
      </c>
      <c r="MAR14" s="108" t="s">
        <v>9006</v>
      </c>
      <c r="MAS14" s="108" t="s">
        <v>9007</v>
      </c>
      <c r="MAT14" s="108" t="s">
        <v>9008</v>
      </c>
      <c r="MAU14" s="108" t="s">
        <v>9009</v>
      </c>
      <c r="MAV14" s="108" t="s">
        <v>9010</v>
      </c>
      <c r="MAW14" s="108" t="s">
        <v>9011</v>
      </c>
      <c r="MAX14" s="108" t="s">
        <v>9012</v>
      </c>
      <c r="MAY14" s="108" t="s">
        <v>9013</v>
      </c>
      <c r="MAZ14" s="108" t="s">
        <v>9014</v>
      </c>
      <c r="MBA14" s="108" t="s">
        <v>9015</v>
      </c>
      <c r="MBB14" s="108" t="s">
        <v>9016</v>
      </c>
      <c r="MBC14" s="108" t="s">
        <v>9017</v>
      </c>
      <c r="MBD14" s="108" t="s">
        <v>9018</v>
      </c>
      <c r="MBE14" s="108" t="s">
        <v>9019</v>
      </c>
      <c r="MBF14" s="108" t="s">
        <v>9020</v>
      </c>
      <c r="MBG14" s="108" t="s">
        <v>9021</v>
      </c>
      <c r="MBH14" s="108" t="s">
        <v>9022</v>
      </c>
      <c r="MBI14" s="108" t="s">
        <v>9023</v>
      </c>
      <c r="MBJ14" s="108" t="s">
        <v>9024</v>
      </c>
      <c r="MBK14" s="108" t="s">
        <v>9025</v>
      </c>
      <c r="MBL14" s="108" t="s">
        <v>9026</v>
      </c>
      <c r="MBM14" s="108" t="s">
        <v>9027</v>
      </c>
      <c r="MBN14" s="108" t="s">
        <v>9028</v>
      </c>
      <c r="MBO14" s="108" t="s">
        <v>9029</v>
      </c>
      <c r="MBP14" s="108" t="s">
        <v>9030</v>
      </c>
      <c r="MBQ14" s="108" t="s">
        <v>9031</v>
      </c>
      <c r="MBR14" s="108" t="s">
        <v>9032</v>
      </c>
      <c r="MBS14" s="108" t="s">
        <v>9033</v>
      </c>
      <c r="MBT14" s="108" t="s">
        <v>9034</v>
      </c>
      <c r="MBU14" s="108" t="s">
        <v>9035</v>
      </c>
      <c r="MBV14" s="108" t="s">
        <v>9036</v>
      </c>
      <c r="MBW14" s="108" t="s">
        <v>9037</v>
      </c>
      <c r="MBX14" s="108" t="s">
        <v>9038</v>
      </c>
      <c r="MBY14" s="108" t="s">
        <v>9039</v>
      </c>
      <c r="MBZ14" s="108" t="s">
        <v>9040</v>
      </c>
      <c r="MCA14" s="108" t="s">
        <v>9041</v>
      </c>
      <c r="MCB14" s="108" t="s">
        <v>9042</v>
      </c>
      <c r="MCC14" s="108" t="s">
        <v>9043</v>
      </c>
      <c r="MCD14" s="108" t="s">
        <v>9044</v>
      </c>
      <c r="MCE14" s="108" t="s">
        <v>9045</v>
      </c>
      <c r="MCF14" s="108" t="s">
        <v>9046</v>
      </c>
      <c r="MCG14" s="108" t="s">
        <v>9047</v>
      </c>
      <c r="MCH14" s="108" t="s">
        <v>9048</v>
      </c>
      <c r="MCI14" s="108" t="s">
        <v>9049</v>
      </c>
      <c r="MCJ14" s="108" t="s">
        <v>9050</v>
      </c>
      <c r="MCK14" s="108" t="s">
        <v>9051</v>
      </c>
      <c r="MCL14" s="108" t="s">
        <v>9052</v>
      </c>
      <c r="MCM14" s="108" t="s">
        <v>9053</v>
      </c>
      <c r="MCN14" s="108" t="s">
        <v>9054</v>
      </c>
      <c r="MCO14" s="108" t="s">
        <v>9055</v>
      </c>
      <c r="MCP14" s="108" t="s">
        <v>9056</v>
      </c>
      <c r="MCQ14" s="108" t="s">
        <v>9057</v>
      </c>
      <c r="MCR14" s="108" t="s">
        <v>9058</v>
      </c>
      <c r="MCS14" s="108" t="s">
        <v>9059</v>
      </c>
      <c r="MCT14" s="108" t="s">
        <v>9060</v>
      </c>
      <c r="MCU14" s="108" t="s">
        <v>9061</v>
      </c>
      <c r="MCV14" s="108" t="s">
        <v>9062</v>
      </c>
      <c r="MCW14" s="108" t="s">
        <v>9063</v>
      </c>
      <c r="MCX14" s="108" t="s">
        <v>9064</v>
      </c>
      <c r="MCY14" s="108" t="s">
        <v>9065</v>
      </c>
      <c r="MCZ14" s="108" t="s">
        <v>9066</v>
      </c>
      <c r="MDA14" s="108" t="s">
        <v>9067</v>
      </c>
      <c r="MDB14" s="108" t="s">
        <v>9068</v>
      </c>
      <c r="MDC14" s="108" t="s">
        <v>9069</v>
      </c>
      <c r="MDD14" s="108" t="s">
        <v>9070</v>
      </c>
      <c r="MDE14" s="108" t="s">
        <v>9071</v>
      </c>
      <c r="MDF14" s="108" t="s">
        <v>9072</v>
      </c>
      <c r="MDG14" s="108" t="s">
        <v>9073</v>
      </c>
      <c r="MDH14" s="108" t="s">
        <v>9074</v>
      </c>
      <c r="MDI14" s="108" t="s">
        <v>9075</v>
      </c>
      <c r="MDJ14" s="108" t="s">
        <v>9076</v>
      </c>
      <c r="MDK14" s="108" t="s">
        <v>9077</v>
      </c>
      <c r="MDL14" s="108" t="s">
        <v>9078</v>
      </c>
      <c r="MDM14" s="108" t="s">
        <v>9079</v>
      </c>
      <c r="MDN14" s="108" t="s">
        <v>9080</v>
      </c>
      <c r="MDO14" s="108" t="s">
        <v>9081</v>
      </c>
      <c r="MDP14" s="108" t="s">
        <v>9082</v>
      </c>
      <c r="MDQ14" s="108" t="s">
        <v>9083</v>
      </c>
      <c r="MDR14" s="108" t="s">
        <v>9084</v>
      </c>
      <c r="MDS14" s="108" t="s">
        <v>9085</v>
      </c>
      <c r="MDT14" s="108" t="s">
        <v>9086</v>
      </c>
      <c r="MDU14" s="108" t="s">
        <v>9087</v>
      </c>
      <c r="MDV14" s="108" t="s">
        <v>9088</v>
      </c>
      <c r="MDW14" s="108" t="s">
        <v>9089</v>
      </c>
      <c r="MDX14" s="108" t="s">
        <v>9090</v>
      </c>
      <c r="MDY14" s="108" t="s">
        <v>9091</v>
      </c>
      <c r="MDZ14" s="108" t="s">
        <v>9092</v>
      </c>
      <c r="MEA14" s="108" t="s">
        <v>9093</v>
      </c>
      <c r="MEB14" s="108" t="s">
        <v>9094</v>
      </c>
      <c r="MEC14" s="108" t="s">
        <v>9095</v>
      </c>
      <c r="MED14" s="108" t="s">
        <v>9096</v>
      </c>
      <c r="MEE14" s="108" t="s">
        <v>9097</v>
      </c>
      <c r="MEF14" s="108" t="s">
        <v>9098</v>
      </c>
      <c r="MEG14" s="108" t="s">
        <v>9099</v>
      </c>
      <c r="MEH14" s="108" t="s">
        <v>9100</v>
      </c>
      <c r="MEI14" s="108" t="s">
        <v>9101</v>
      </c>
      <c r="MEJ14" s="108" t="s">
        <v>9102</v>
      </c>
      <c r="MEK14" s="108" t="s">
        <v>9103</v>
      </c>
      <c r="MEL14" s="108" t="s">
        <v>9104</v>
      </c>
      <c r="MEM14" s="108" t="s">
        <v>9105</v>
      </c>
      <c r="MEN14" s="108" t="s">
        <v>9106</v>
      </c>
      <c r="MEO14" s="108" t="s">
        <v>9107</v>
      </c>
      <c r="MEP14" s="108" t="s">
        <v>9108</v>
      </c>
      <c r="MEQ14" s="108" t="s">
        <v>9109</v>
      </c>
      <c r="MER14" s="108" t="s">
        <v>9110</v>
      </c>
      <c r="MES14" s="108" t="s">
        <v>9111</v>
      </c>
      <c r="MET14" s="108" t="s">
        <v>9112</v>
      </c>
      <c r="MEU14" s="108" t="s">
        <v>9113</v>
      </c>
      <c r="MEV14" s="108" t="s">
        <v>9114</v>
      </c>
      <c r="MEW14" s="108" t="s">
        <v>9115</v>
      </c>
      <c r="MEX14" s="108" t="s">
        <v>9116</v>
      </c>
      <c r="MEY14" s="108" t="s">
        <v>9117</v>
      </c>
      <c r="MEZ14" s="108" t="s">
        <v>9118</v>
      </c>
      <c r="MFA14" s="108" t="s">
        <v>9119</v>
      </c>
      <c r="MFB14" s="108" t="s">
        <v>9120</v>
      </c>
      <c r="MFC14" s="108" t="s">
        <v>9121</v>
      </c>
      <c r="MFD14" s="108" t="s">
        <v>9122</v>
      </c>
      <c r="MFE14" s="108" t="s">
        <v>9123</v>
      </c>
      <c r="MFF14" s="108" t="s">
        <v>9124</v>
      </c>
      <c r="MFG14" s="108" t="s">
        <v>9125</v>
      </c>
      <c r="MFH14" s="108" t="s">
        <v>9126</v>
      </c>
      <c r="MFI14" s="108" t="s">
        <v>9127</v>
      </c>
      <c r="MFJ14" s="108" t="s">
        <v>9128</v>
      </c>
      <c r="MFK14" s="108" t="s">
        <v>9129</v>
      </c>
      <c r="MFL14" s="108" t="s">
        <v>9130</v>
      </c>
      <c r="MFM14" s="108" t="s">
        <v>9131</v>
      </c>
      <c r="MFN14" s="108" t="s">
        <v>9132</v>
      </c>
      <c r="MFO14" s="108" t="s">
        <v>9133</v>
      </c>
      <c r="MFP14" s="108" t="s">
        <v>9134</v>
      </c>
      <c r="MFQ14" s="108" t="s">
        <v>9135</v>
      </c>
      <c r="MFR14" s="108" t="s">
        <v>9136</v>
      </c>
      <c r="MFS14" s="108" t="s">
        <v>9137</v>
      </c>
      <c r="MFT14" s="108" t="s">
        <v>9138</v>
      </c>
      <c r="MFU14" s="108" t="s">
        <v>9139</v>
      </c>
      <c r="MFV14" s="108" t="s">
        <v>9140</v>
      </c>
      <c r="MFW14" s="108" t="s">
        <v>9141</v>
      </c>
      <c r="MFX14" s="108" t="s">
        <v>9142</v>
      </c>
      <c r="MFY14" s="108" t="s">
        <v>9143</v>
      </c>
      <c r="MFZ14" s="108" t="s">
        <v>9144</v>
      </c>
      <c r="MGA14" s="108" t="s">
        <v>9145</v>
      </c>
      <c r="MGB14" s="108" t="s">
        <v>9146</v>
      </c>
      <c r="MGC14" s="108" t="s">
        <v>9147</v>
      </c>
      <c r="MGD14" s="108" t="s">
        <v>9148</v>
      </c>
      <c r="MGE14" s="108" t="s">
        <v>9149</v>
      </c>
      <c r="MGF14" s="108" t="s">
        <v>9150</v>
      </c>
      <c r="MGG14" s="108" t="s">
        <v>9151</v>
      </c>
      <c r="MGH14" s="108" t="s">
        <v>9152</v>
      </c>
      <c r="MGI14" s="108" t="s">
        <v>9153</v>
      </c>
      <c r="MGJ14" s="108" t="s">
        <v>9154</v>
      </c>
      <c r="MGK14" s="108" t="s">
        <v>9155</v>
      </c>
      <c r="MGL14" s="108" t="s">
        <v>9156</v>
      </c>
      <c r="MGM14" s="108" t="s">
        <v>9157</v>
      </c>
      <c r="MGN14" s="108" t="s">
        <v>9158</v>
      </c>
      <c r="MGO14" s="108" t="s">
        <v>9159</v>
      </c>
      <c r="MGP14" s="108" t="s">
        <v>9160</v>
      </c>
      <c r="MGQ14" s="108" t="s">
        <v>9161</v>
      </c>
      <c r="MGR14" s="108" t="s">
        <v>9162</v>
      </c>
      <c r="MGS14" s="108" t="s">
        <v>9163</v>
      </c>
      <c r="MGT14" s="108" t="s">
        <v>9164</v>
      </c>
      <c r="MGU14" s="108" t="s">
        <v>9165</v>
      </c>
      <c r="MGV14" s="108" t="s">
        <v>9166</v>
      </c>
      <c r="MGW14" s="108" t="s">
        <v>9167</v>
      </c>
      <c r="MGX14" s="108" t="s">
        <v>9168</v>
      </c>
      <c r="MGY14" s="108" t="s">
        <v>9169</v>
      </c>
      <c r="MGZ14" s="108" t="s">
        <v>9170</v>
      </c>
      <c r="MHA14" s="108" t="s">
        <v>9171</v>
      </c>
      <c r="MHB14" s="108" t="s">
        <v>9172</v>
      </c>
      <c r="MHC14" s="108" t="s">
        <v>9173</v>
      </c>
      <c r="MHD14" s="108" t="s">
        <v>9174</v>
      </c>
      <c r="MHE14" s="108" t="s">
        <v>9175</v>
      </c>
      <c r="MHF14" s="108" t="s">
        <v>9176</v>
      </c>
      <c r="MHG14" s="108" t="s">
        <v>9177</v>
      </c>
      <c r="MHH14" s="108" t="s">
        <v>9178</v>
      </c>
      <c r="MHI14" s="108" t="s">
        <v>9179</v>
      </c>
      <c r="MHJ14" s="108" t="s">
        <v>9180</v>
      </c>
      <c r="MHK14" s="108" t="s">
        <v>9181</v>
      </c>
      <c r="MHL14" s="108" t="s">
        <v>9182</v>
      </c>
      <c r="MHM14" s="108" t="s">
        <v>9183</v>
      </c>
      <c r="MHN14" s="108" t="s">
        <v>9184</v>
      </c>
      <c r="MHO14" s="108" t="s">
        <v>9185</v>
      </c>
      <c r="MHP14" s="108" t="s">
        <v>9186</v>
      </c>
      <c r="MHQ14" s="108" t="s">
        <v>9187</v>
      </c>
      <c r="MHR14" s="108" t="s">
        <v>9188</v>
      </c>
      <c r="MHS14" s="108" t="s">
        <v>9189</v>
      </c>
      <c r="MHT14" s="108" t="s">
        <v>9190</v>
      </c>
      <c r="MHU14" s="108" t="s">
        <v>9191</v>
      </c>
      <c r="MHV14" s="108" t="s">
        <v>9192</v>
      </c>
      <c r="MHW14" s="108" t="s">
        <v>9193</v>
      </c>
      <c r="MHX14" s="108" t="s">
        <v>9194</v>
      </c>
      <c r="MHY14" s="108" t="s">
        <v>9195</v>
      </c>
      <c r="MHZ14" s="108" t="s">
        <v>9196</v>
      </c>
      <c r="MIA14" s="108" t="s">
        <v>9197</v>
      </c>
      <c r="MIB14" s="108" t="s">
        <v>9198</v>
      </c>
      <c r="MIC14" s="108" t="s">
        <v>9199</v>
      </c>
      <c r="MID14" s="108" t="s">
        <v>9200</v>
      </c>
      <c r="MIE14" s="108" t="s">
        <v>9201</v>
      </c>
      <c r="MIF14" s="108" t="s">
        <v>9202</v>
      </c>
      <c r="MIG14" s="108" t="s">
        <v>9203</v>
      </c>
      <c r="MIH14" s="108" t="s">
        <v>9204</v>
      </c>
      <c r="MII14" s="108" t="s">
        <v>9205</v>
      </c>
      <c r="MIJ14" s="108" t="s">
        <v>9206</v>
      </c>
      <c r="MIK14" s="108" t="s">
        <v>9207</v>
      </c>
      <c r="MIL14" s="108" t="s">
        <v>9208</v>
      </c>
      <c r="MIM14" s="108" t="s">
        <v>9209</v>
      </c>
      <c r="MIN14" s="108" t="s">
        <v>9210</v>
      </c>
      <c r="MIO14" s="108" t="s">
        <v>9211</v>
      </c>
      <c r="MIP14" s="108" t="s">
        <v>9212</v>
      </c>
      <c r="MIQ14" s="108" t="s">
        <v>9213</v>
      </c>
      <c r="MIR14" s="108" t="s">
        <v>9214</v>
      </c>
      <c r="MIS14" s="108" t="s">
        <v>9215</v>
      </c>
      <c r="MIT14" s="108" t="s">
        <v>9216</v>
      </c>
      <c r="MIU14" s="108" t="s">
        <v>9217</v>
      </c>
      <c r="MIV14" s="108" t="s">
        <v>9218</v>
      </c>
      <c r="MIW14" s="108" t="s">
        <v>9219</v>
      </c>
      <c r="MIX14" s="108" t="s">
        <v>9220</v>
      </c>
      <c r="MIY14" s="108" t="s">
        <v>9221</v>
      </c>
      <c r="MIZ14" s="108" t="s">
        <v>9222</v>
      </c>
      <c r="MJA14" s="108" t="s">
        <v>9223</v>
      </c>
      <c r="MJB14" s="108" t="s">
        <v>9224</v>
      </c>
      <c r="MJC14" s="108" t="s">
        <v>9225</v>
      </c>
      <c r="MJD14" s="108" t="s">
        <v>9226</v>
      </c>
      <c r="MJE14" s="108" t="s">
        <v>9227</v>
      </c>
      <c r="MJF14" s="108" t="s">
        <v>9228</v>
      </c>
      <c r="MJG14" s="108" t="s">
        <v>9229</v>
      </c>
      <c r="MJH14" s="108" t="s">
        <v>9230</v>
      </c>
      <c r="MJI14" s="108" t="s">
        <v>9231</v>
      </c>
      <c r="MJJ14" s="108" t="s">
        <v>9232</v>
      </c>
      <c r="MJK14" s="108" t="s">
        <v>9233</v>
      </c>
      <c r="MJL14" s="108" t="s">
        <v>9234</v>
      </c>
      <c r="MJM14" s="108" t="s">
        <v>9235</v>
      </c>
      <c r="MJN14" s="108" t="s">
        <v>9236</v>
      </c>
      <c r="MJO14" s="108" t="s">
        <v>9237</v>
      </c>
      <c r="MJP14" s="108" t="s">
        <v>9238</v>
      </c>
      <c r="MJQ14" s="108" t="s">
        <v>9239</v>
      </c>
      <c r="MJR14" s="108" t="s">
        <v>9240</v>
      </c>
      <c r="MJS14" s="108" t="s">
        <v>9241</v>
      </c>
      <c r="MJT14" s="108" t="s">
        <v>9242</v>
      </c>
      <c r="MJU14" s="108" t="s">
        <v>9243</v>
      </c>
      <c r="MJV14" s="108" t="s">
        <v>9244</v>
      </c>
      <c r="MJW14" s="108" t="s">
        <v>9245</v>
      </c>
      <c r="MJX14" s="108" t="s">
        <v>9246</v>
      </c>
      <c r="MJY14" s="108" t="s">
        <v>9247</v>
      </c>
      <c r="MJZ14" s="108" t="s">
        <v>9248</v>
      </c>
      <c r="MKA14" s="108" t="s">
        <v>9249</v>
      </c>
      <c r="MKB14" s="108" t="s">
        <v>9250</v>
      </c>
      <c r="MKC14" s="108" t="s">
        <v>9251</v>
      </c>
      <c r="MKD14" s="108" t="s">
        <v>9252</v>
      </c>
      <c r="MKE14" s="108" t="s">
        <v>9253</v>
      </c>
      <c r="MKF14" s="108" t="s">
        <v>9254</v>
      </c>
      <c r="MKG14" s="108" t="s">
        <v>9255</v>
      </c>
      <c r="MKH14" s="108" t="s">
        <v>9256</v>
      </c>
      <c r="MKI14" s="108" t="s">
        <v>9257</v>
      </c>
      <c r="MKJ14" s="108" t="s">
        <v>9258</v>
      </c>
      <c r="MKK14" s="108" t="s">
        <v>9259</v>
      </c>
      <c r="MKL14" s="108" t="s">
        <v>9260</v>
      </c>
      <c r="MKM14" s="108" t="s">
        <v>9261</v>
      </c>
      <c r="MKN14" s="108" t="s">
        <v>9262</v>
      </c>
      <c r="MKO14" s="108" t="s">
        <v>9263</v>
      </c>
      <c r="MKP14" s="108" t="s">
        <v>9264</v>
      </c>
      <c r="MKQ14" s="108" t="s">
        <v>9265</v>
      </c>
      <c r="MKR14" s="108" t="s">
        <v>9266</v>
      </c>
      <c r="MKS14" s="108" t="s">
        <v>9267</v>
      </c>
      <c r="MKT14" s="108" t="s">
        <v>9268</v>
      </c>
      <c r="MKU14" s="108" t="s">
        <v>9269</v>
      </c>
      <c r="MKV14" s="108" t="s">
        <v>9270</v>
      </c>
      <c r="MKW14" s="108" t="s">
        <v>9271</v>
      </c>
      <c r="MKX14" s="108" t="s">
        <v>9272</v>
      </c>
      <c r="MKY14" s="108" t="s">
        <v>9273</v>
      </c>
      <c r="MKZ14" s="108" t="s">
        <v>9274</v>
      </c>
      <c r="MLA14" s="108" t="s">
        <v>9275</v>
      </c>
      <c r="MLB14" s="108" t="s">
        <v>9276</v>
      </c>
      <c r="MLC14" s="108" t="s">
        <v>9277</v>
      </c>
      <c r="MLD14" s="108" t="s">
        <v>9278</v>
      </c>
      <c r="MLE14" s="108" t="s">
        <v>9279</v>
      </c>
      <c r="MLF14" s="108" t="s">
        <v>9280</v>
      </c>
      <c r="MLG14" s="108" t="s">
        <v>9281</v>
      </c>
      <c r="MLH14" s="108" t="s">
        <v>9282</v>
      </c>
      <c r="MLI14" s="108" t="s">
        <v>9283</v>
      </c>
      <c r="MLJ14" s="108" t="s">
        <v>9284</v>
      </c>
      <c r="MLK14" s="108" t="s">
        <v>9285</v>
      </c>
      <c r="MLL14" s="108" t="s">
        <v>9286</v>
      </c>
      <c r="MLM14" s="108" t="s">
        <v>9287</v>
      </c>
      <c r="MLN14" s="108" t="s">
        <v>9288</v>
      </c>
      <c r="MLO14" s="108" t="s">
        <v>9289</v>
      </c>
      <c r="MLP14" s="108" t="s">
        <v>9290</v>
      </c>
      <c r="MLQ14" s="108" t="s">
        <v>9291</v>
      </c>
      <c r="MLR14" s="108" t="s">
        <v>9292</v>
      </c>
      <c r="MLS14" s="108" t="s">
        <v>9293</v>
      </c>
      <c r="MLT14" s="108" t="s">
        <v>9294</v>
      </c>
      <c r="MLU14" s="108" t="s">
        <v>9295</v>
      </c>
      <c r="MLV14" s="108" t="s">
        <v>9296</v>
      </c>
      <c r="MLW14" s="108" t="s">
        <v>9297</v>
      </c>
      <c r="MLX14" s="108" t="s">
        <v>9298</v>
      </c>
      <c r="MLY14" s="108" t="s">
        <v>9299</v>
      </c>
      <c r="MLZ14" s="108" t="s">
        <v>9300</v>
      </c>
      <c r="MMA14" s="108" t="s">
        <v>9301</v>
      </c>
      <c r="MMB14" s="108" t="s">
        <v>9302</v>
      </c>
      <c r="MMC14" s="108" t="s">
        <v>9303</v>
      </c>
      <c r="MMD14" s="108" t="s">
        <v>9304</v>
      </c>
      <c r="MME14" s="108" t="s">
        <v>9305</v>
      </c>
      <c r="MMF14" s="108" t="s">
        <v>9306</v>
      </c>
      <c r="MMG14" s="108" t="s">
        <v>9307</v>
      </c>
      <c r="MMH14" s="108" t="s">
        <v>9308</v>
      </c>
      <c r="MMI14" s="108" t="s">
        <v>9309</v>
      </c>
      <c r="MMJ14" s="108" t="s">
        <v>9310</v>
      </c>
      <c r="MMK14" s="108" t="s">
        <v>9311</v>
      </c>
      <c r="MML14" s="108" t="s">
        <v>9312</v>
      </c>
      <c r="MMM14" s="108" t="s">
        <v>9313</v>
      </c>
      <c r="MMN14" s="108" t="s">
        <v>9314</v>
      </c>
      <c r="MMO14" s="108" t="s">
        <v>9315</v>
      </c>
      <c r="MMP14" s="108" t="s">
        <v>9316</v>
      </c>
      <c r="MMQ14" s="108" t="s">
        <v>9317</v>
      </c>
      <c r="MMR14" s="108" t="s">
        <v>9318</v>
      </c>
      <c r="MMS14" s="108" t="s">
        <v>9319</v>
      </c>
      <c r="MMT14" s="108" t="s">
        <v>9320</v>
      </c>
      <c r="MMU14" s="108" t="s">
        <v>9321</v>
      </c>
      <c r="MMV14" s="108" t="s">
        <v>9322</v>
      </c>
      <c r="MMW14" s="108" t="s">
        <v>9323</v>
      </c>
      <c r="MMX14" s="108" t="s">
        <v>9324</v>
      </c>
      <c r="MMY14" s="108" t="s">
        <v>9325</v>
      </c>
      <c r="MMZ14" s="108" t="s">
        <v>9326</v>
      </c>
      <c r="MNA14" s="108" t="s">
        <v>9327</v>
      </c>
      <c r="MNB14" s="108" t="s">
        <v>9328</v>
      </c>
      <c r="MNC14" s="108" t="s">
        <v>9329</v>
      </c>
      <c r="MND14" s="108" t="s">
        <v>9330</v>
      </c>
      <c r="MNE14" s="108" t="s">
        <v>9331</v>
      </c>
      <c r="MNF14" s="108" t="s">
        <v>9332</v>
      </c>
      <c r="MNG14" s="108" t="s">
        <v>9333</v>
      </c>
      <c r="MNH14" s="108" t="s">
        <v>9334</v>
      </c>
      <c r="MNI14" s="108" t="s">
        <v>9335</v>
      </c>
      <c r="MNJ14" s="108" t="s">
        <v>9336</v>
      </c>
      <c r="MNK14" s="108" t="s">
        <v>9337</v>
      </c>
      <c r="MNL14" s="108" t="s">
        <v>9338</v>
      </c>
      <c r="MNM14" s="108" t="s">
        <v>9339</v>
      </c>
      <c r="MNN14" s="108" t="s">
        <v>9340</v>
      </c>
      <c r="MNO14" s="108" t="s">
        <v>9341</v>
      </c>
      <c r="MNP14" s="108" t="s">
        <v>9342</v>
      </c>
      <c r="MNQ14" s="108" t="s">
        <v>9343</v>
      </c>
      <c r="MNR14" s="108" t="s">
        <v>9344</v>
      </c>
      <c r="MNS14" s="108" t="s">
        <v>9345</v>
      </c>
      <c r="MNT14" s="108" t="s">
        <v>9346</v>
      </c>
      <c r="MNU14" s="108" t="s">
        <v>9347</v>
      </c>
      <c r="MNV14" s="108" t="s">
        <v>9348</v>
      </c>
      <c r="MNW14" s="108" t="s">
        <v>9349</v>
      </c>
      <c r="MNX14" s="108" t="s">
        <v>9350</v>
      </c>
      <c r="MNY14" s="108" t="s">
        <v>9351</v>
      </c>
      <c r="MNZ14" s="108" t="s">
        <v>9352</v>
      </c>
      <c r="MOA14" s="108" t="s">
        <v>9353</v>
      </c>
      <c r="MOB14" s="108" t="s">
        <v>9354</v>
      </c>
      <c r="MOC14" s="108" t="s">
        <v>9355</v>
      </c>
      <c r="MOD14" s="108" t="s">
        <v>9356</v>
      </c>
      <c r="MOE14" s="108" t="s">
        <v>9357</v>
      </c>
      <c r="MOF14" s="108" t="s">
        <v>9358</v>
      </c>
      <c r="MOG14" s="108" t="s">
        <v>9359</v>
      </c>
      <c r="MOH14" s="108" t="s">
        <v>9360</v>
      </c>
      <c r="MOI14" s="108" t="s">
        <v>9361</v>
      </c>
      <c r="MOJ14" s="108" t="s">
        <v>9362</v>
      </c>
      <c r="MOK14" s="108" t="s">
        <v>9363</v>
      </c>
      <c r="MOL14" s="108" t="s">
        <v>9364</v>
      </c>
      <c r="MOM14" s="108" t="s">
        <v>9365</v>
      </c>
      <c r="MON14" s="108" t="s">
        <v>9366</v>
      </c>
      <c r="MOO14" s="108" t="s">
        <v>9367</v>
      </c>
      <c r="MOP14" s="108" t="s">
        <v>9368</v>
      </c>
      <c r="MOQ14" s="108" t="s">
        <v>9369</v>
      </c>
      <c r="MOR14" s="108" t="s">
        <v>9370</v>
      </c>
      <c r="MOS14" s="108" t="s">
        <v>9371</v>
      </c>
      <c r="MOT14" s="108" t="s">
        <v>9372</v>
      </c>
      <c r="MOU14" s="108" t="s">
        <v>9373</v>
      </c>
      <c r="MOV14" s="108" t="s">
        <v>9374</v>
      </c>
      <c r="MOW14" s="108" t="s">
        <v>9375</v>
      </c>
      <c r="MOX14" s="108" t="s">
        <v>9376</v>
      </c>
      <c r="MOY14" s="108" t="s">
        <v>9377</v>
      </c>
      <c r="MOZ14" s="108" t="s">
        <v>9378</v>
      </c>
      <c r="MPA14" s="108" t="s">
        <v>9379</v>
      </c>
      <c r="MPB14" s="108" t="s">
        <v>9380</v>
      </c>
      <c r="MPC14" s="108" t="s">
        <v>9381</v>
      </c>
      <c r="MPD14" s="108" t="s">
        <v>9382</v>
      </c>
      <c r="MPE14" s="108" t="s">
        <v>9383</v>
      </c>
      <c r="MPF14" s="108" t="s">
        <v>9384</v>
      </c>
      <c r="MPG14" s="108" t="s">
        <v>9385</v>
      </c>
      <c r="MPH14" s="108" t="s">
        <v>9386</v>
      </c>
      <c r="MPI14" s="108" t="s">
        <v>9387</v>
      </c>
      <c r="MPJ14" s="108" t="s">
        <v>9388</v>
      </c>
      <c r="MPK14" s="108" t="s">
        <v>9389</v>
      </c>
      <c r="MPL14" s="108" t="s">
        <v>9390</v>
      </c>
      <c r="MPM14" s="108" t="s">
        <v>9391</v>
      </c>
      <c r="MPN14" s="108" t="s">
        <v>9392</v>
      </c>
      <c r="MPO14" s="108" t="s">
        <v>9393</v>
      </c>
      <c r="MPP14" s="108" t="s">
        <v>9394</v>
      </c>
      <c r="MPQ14" s="108" t="s">
        <v>9395</v>
      </c>
      <c r="MPR14" s="108" t="s">
        <v>9396</v>
      </c>
      <c r="MPS14" s="108" t="s">
        <v>9397</v>
      </c>
      <c r="MPT14" s="108" t="s">
        <v>9398</v>
      </c>
      <c r="MPU14" s="108" t="s">
        <v>9399</v>
      </c>
      <c r="MPV14" s="108" t="s">
        <v>9400</v>
      </c>
      <c r="MPW14" s="108" t="s">
        <v>9401</v>
      </c>
      <c r="MPX14" s="108" t="s">
        <v>9402</v>
      </c>
      <c r="MPY14" s="108" t="s">
        <v>9403</v>
      </c>
      <c r="MPZ14" s="108" t="s">
        <v>9404</v>
      </c>
      <c r="MQA14" s="108" t="s">
        <v>9405</v>
      </c>
      <c r="MQB14" s="108" t="s">
        <v>9406</v>
      </c>
      <c r="MQC14" s="108" t="s">
        <v>9407</v>
      </c>
      <c r="MQD14" s="108" t="s">
        <v>9408</v>
      </c>
      <c r="MQE14" s="108" t="s">
        <v>9409</v>
      </c>
      <c r="MQF14" s="108" t="s">
        <v>9410</v>
      </c>
      <c r="MQG14" s="108" t="s">
        <v>9411</v>
      </c>
      <c r="MQH14" s="108" t="s">
        <v>9412</v>
      </c>
      <c r="MQI14" s="108" t="s">
        <v>9413</v>
      </c>
      <c r="MQJ14" s="108" t="s">
        <v>9414</v>
      </c>
      <c r="MQK14" s="108" t="s">
        <v>9415</v>
      </c>
      <c r="MQL14" s="108" t="s">
        <v>9416</v>
      </c>
      <c r="MQM14" s="108" t="s">
        <v>9417</v>
      </c>
      <c r="MQN14" s="108" t="s">
        <v>9418</v>
      </c>
      <c r="MQO14" s="108" t="s">
        <v>9419</v>
      </c>
      <c r="MQP14" s="108" t="s">
        <v>9420</v>
      </c>
      <c r="MQQ14" s="108" t="s">
        <v>9421</v>
      </c>
      <c r="MQR14" s="108" t="s">
        <v>9422</v>
      </c>
      <c r="MQS14" s="108" t="s">
        <v>9423</v>
      </c>
      <c r="MQT14" s="108" t="s">
        <v>9424</v>
      </c>
      <c r="MQU14" s="108" t="s">
        <v>9425</v>
      </c>
      <c r="MQV14" s="108" t="s">
        <v>9426</v>
      </c>
      <c r="MQW14" s="108" t="s">
        <v>9427</v>
      </c>
      <c r="MQX14" s="108" t="s">
        <v>9428</v>
      </c>
      <c r="MQY14" s="108" t="s">
        <v>9429</v>
      </c>
      <c r="MQZ14" s="108" t="s">
        <v>9430</v>
      </c>
      <c r="MRA14" s="108" t="s">
        <v>9431</v>
      </c>
      <c r="MRB14" s="108" t="s">
        <v>9432</v>
      </c>
      <c r="MRC14" s="108" t="s">
        <v>9433</v>
      </c>
      <c r="MRD14" s="108" t="s">
        <v>9434</v>
      </c>
      <c r="MRE14" s="108" t="s">
        <v>9435</v>
      </c>
      <c r="MRF14" s="108" t="s">
        <v>9436</v>
      </c>
      <c r="MRG14" s="108" t="s">
        <v>9437</v>
      </c>
      <c r="MRH14" s="108" t="s">
        <v>9438</v>
      </c>
      <c r="MRI14" s="108" t="s">
        <v>9439</v>
      </c>
      <c r="MRJ14" s="108" t="s">
        <v>9440</v>
      </c>
      <c r="MRK14" s="108" t="s">
        <v>9441</v>
      </c>
      <c r="MRL14" s="108" t="s">
        <v>9442</v>
      </c>
      <c r="MRM14" s="108" t="s">
        <v>9443</v>
      </c>
      <c r="MRN14" s="108" t="s">
        <v>9444</v>
      </c>
      <c r="MRO14" s="108" t="s">
        <v>9445</v>
      </c>
      <c r="MRP14" s="108" t="s">
        <v>9446</v>
      </c>
      <c r="MRQ14" s="108" t="s">
        <v>9447</v>
      </c>
      <c r="MRR14" s="108" t="s">
        <v>9448</v>
      </c>
      <c r="MRS14" s="108" t="s">
        <v>9449</v>
      </c>
      <c r="MRT14" s="108" t="s">
        <v>9450</v>
      </c>
      <c r="MRU14" s="108" t="s">
        <v>9451</v>
      </c>
      <c r="MRV14" s="108" t="s">
        <v>9452</v>
      </c>
      <c r="MRW14" s="108" t="s">
        <v>9453</v>
      </c>
      <c r="MRX14" s="108" t="s">
        <v>9454</v>
      </c>
      <c r="MRY14" s="108" t="s">
        <v>9455</v>
      </c>
      <c r="MRZ14" s="108" t="s">
        <v>9456</v>
      </c>
      <c r="MSA14" s="108" t="s">
        <v>9457</v>
      </c>
      <c r="MSB14" s="108" t="s">
        <v>9458</v>
      </c>
      <c r="MSC14" s="108" t="s">
        <v>9459</v>
      </c>
      <c r="MSD14" s="108" t="s">
        <v>9460</v>
      </c>
      <c r="MSE14" s="108" t="s">
        <v>9461</v>
      </c>
      <c r="MSF14" s="108" t="s">
        <v>9462</v>
      </c>
      <c r="MSG14" s="108" t="s">
        <v>9463</v>
      </c>
      <c r="MSH14" s="108" t="s">
        <v>9464</v>
      </c>
      <c r="MSI14" s="108" t="s">
        <v>9465</v>
      </c>
      <c r="MSJ14" s="108" t="s">
        <v>9466</v>
      </c>
      <c r="MSK14" s="108" t="s">
        <v>9467</v>
      </c>
      <c r="MSL14" s="108" t="s">
        <v>9468</v>
      </c>
      <c r="MSM14" s="108" t="s">
        <v>9469</v>
      </c>
      <c r="MSN14" s="108" t="s">
        <v>9470</v>
      </c>
      <c r="MSO14" s="108" t="s">
        <v>9471</v>
      </c>
      <c r="MSP14" s="108" t="s">
        <v>9472</v>
      </c>
      <c r="MSQ14" s="108" t="s">
        <v>9473</v>
      </c>
      <c r="MSR14" s="108" t="s">
        <v>9474</v>
      </c>
      <c r="MSS14" s="108" t="s">
        <v>9475</v>
      </c>
      <c r="MST14" s="108" t="s">
        <v>9476</v>
      </c>
      <c r="MSU14" s="108" t="s">
        <v>9477</v>
      </c>
      <c r="MSV14" s="108" t="s">
        <v>9478</v>
      </c>
      <c r="MSW14" s="108" t="s">
        <v>9479</v>
      </c>
      <c r="MSX14" s="108" t="s">
        <v>9480</v>
      </c>
      <c r="MSY14" s="108" t="s">
        <v>9481</v>
      </c>
      <c r="MSZ14" s="108" t="s">
        <v>9482</v>
      </c>
      <c r="MTA14" s="108" t="s">
        <v>9483</v>
      </c>
      <c r="MTB14" s="108" t="s">
        <v>9484</v>
      </c>
      <c r="MTC14" s="108" t="s">
        <v>9485</v>
      </c>
      <c r="MTD14" s="108" t="s">
        <v>9486</v>
      </c>
      <c r="MTE14" s="108" t="s">
        <v>9487</v>
      </c>
      <c r="MTF14" s="108" t="s">
        <v>9488</v>
      </c>
      <c r="MTG14" s="108" t="s">
        <v>9489</v>
      </c>
      <c r="MTH14" s="108" t="s">
        <v>9490</v>
      </c>
      <c r="MTI14" s="108" t="s">
        <v>9491</v>
      </c>
      <c r="MTJ14" s="108" t="s">
        <v>9492</v>
      </c>
      <c r="MTK14" s="108" t="s">
        <v>9493</v>
      </c>
      <c r="MTL14" s="108" t="s">
        <v>9494</v>
      </c>
      <c r="MTM14" s="108" t="s">
        <v>9495</v>
      </c>
      <c r="MTN14" s="108" t="s">
        <v>9496</v>
      </c>
      <c r="MTO14" s="108" t="s">
        <v>9497</v>
      </c>
      <c r="MTP14" s="108" t="s">
        <v>9498</v>
      </c>
      <c r="MTQ14" s="108" t="s">
        <v>9499</v>
      </c>
      <c r="MTR14" s="108" t="s">
        <v>9500</v>
      </c>
      <c r="MTS14" s="108" t="s">
        <v>9501</v>
      </c>
      <c r="MTT14" s="108" t="s">
        <v>9502</v>
      </c>
      <c r="MTU14" s="108" t="s">
        <v>9503</v>
      </c>
      <c r="MTV14" s="108" t="s">
        <v>9504</v>
      </c>
      <c r="MTW14" s="108" t="s">
        <v>9505</v>
      </c>
      <c r="MTX14" s="108" t="s">
        <v>9506</v>
      </c>
      <c r="MTY14" s="108" t="s">
        <v>9507</v>
      </c>
      <c r="MTZ14" s="108" t="s">
        <v>9508</v>
      </c>
      <c r="MUA14" s="108" t="s">
        <v>9509</v>
      </c>
      <c r="MUB14" s="108" t="s">
        <v>9510</v>
      </c>
      <c r="MUC14" s="108" t="s">
        <v>9511</v>
      </c>
      <c r="MUD14" s="108" t="s">
        <v>9512</v>
      </c>
      <c r="MUE14" s="108" t="s">
        <v>9513</v>
      </c>
      <c r="MUF14" s="108" t="s">
        <v>9514</v>
      </c>
      <c r="MUG14" s="108" t="s">
        <v>9515</v>
      </c>
      <c r="MUH14" s="108" t="s">
        <v>9516</v>
      </c>
      <c r="MUI14" s="108" t="s">
        <v>9517</v>
      </c>
      <c r="MUJ14" s="108" t="s">
        <v>9518</v>
      </c>
      <c r="MUK14" s="108" t="s">
        <v>9519</v>
      </c>
      <c r="MUL14" s="108" t="s">
        <v>9520</v>
      </c>
      <c r="MUM14" s="108" t="s">
        <v>9521</v>
      </c>
      <c r="MUN14" s="108" t="s">
        <v>9522</v>
      </c>
      <c r="MUO14" s="108" t="s">
        <v>9523</v>
      </c>
      <c r="MUP14" s="108" t="s">
        <v>9524</v>
      </c>
      <c r="MUQ14" s="108" t="s">
        <v>9525</v>
      </c>
      <c r="MUR14" s="108" t="s">
        <v>9526</v>
      </c>
      <c r="MUS14" s="108" t="s">
        <v>9527</v>
      </c>
      <c r="MUT14" s="108" t="s">
        <v>9528</v>
      </c>
      <c r="MUU14" s="108" t="s">
        <v>9529</v>
      </c>
      <c r="MUV14" s="108" t="s">
        <v>9530</v>
      </c>
      <c r="MUW14" s="108" t="s">
        <v>9531</v>
      </c>
      <c r="MUX14" s="108" t="s">
        <v>9532</v>
      </c>
      <c r="MUY14" s="108" t="s">
        <v>9533</v>
      </c>
      <c r="MUZ14" s="108" t="s">
        <v>9534</v>
      </c>
      <c r="MVA14" s="108" t="s">
        <v>9535</v>
      </c>
      <c r="MVB14" s="108" t="s">
        <v>9536</v>
      </c>
      <c r="MVC14" s="108" t="s">
        <v>9537</v>
      </c>
      <c r="MVD14" s="108" t="s">
        <v>9538</v>
      </c>
      <c r="MVE14" s="108" t="s">
        <v>9539</v>
      </c>
      <c r="MVF14" s="108" t="s">
        <v>9540</v>
      </c>
      <c r="MVG14" s="108" t="s">
        <v>9541</v>
      </c>
      <c r="MVH14" s="108" t="s">
        <v>9542</v>
      </c>
      <c r="MVI14" s="108" t="s">
        <v>9543</v>
      </c>
      <c r="MVJ14" s="108" t="s">
        <v>9544</v>
      </c>
      <c r="MVK14" s="108" t="s">
        <v>9545</v>
      </c>
      <c r="MVL14" s="108" t="s">
        <v>9546</v>
      </c>
      <c r="MVM14" s="108" t="s">
        <v>9547</v>
      </c>
      <c r="MVN14" s="108" t="s">
        <v>9548</v>
      </c>
      <c r="MVO14" s="108" t="s">
        <v>9549</v>
      </c>
      <c r="MVP14" s="108" t="s">
        <v>9550</v>
      </c>
      <c r="MVQ14" s="108" t="s">
        <v>9551</v>
      </c>
      <c r="MVR14" s="108" t="s">
        <v>9552</v>
      </c>
      <c r="MVS14" s="108" t="s">
        <v>9553</v>
      </c>
      <c r="MVT14" s="108" t="s">
        <v>9554</v>
      </c>
      <c r="MVU14" s="108" t="s">
        <v>9555</v>
      </c>
      <c r="MVV14" s="108" t="s">
        <v>9556</v>
      </c>
      <c r="MVW14" s="108" t="s">
        <v>9557</v>
      </c>
      <c r="MVX14" s="108" t="s">
        <v>9558</v>
      </c>
      <c r="MVY14" s="108" t="s">
        <v>9559</v>
      </c>
      <c r="MVZ14" s="108" t="s">
        <v>9560</v>
      </c>
      <c r="MWA14" s="108" t="s">
        <v>9561</v>
      </c>
      <c r="MWB14" s="108" t="s">
        <v>9562</v>
      </c>
      <c r="MWC14" s="108" t="s">
        <v>9563</v>
      </c>
      <c r="MWD14" s="108" t="s">
        <v>9564</v>
      </c>
      <c r="MWE14" s="108" t="s">
        <v>9565</v>
      </c>
      <c r="MWF14" s="108" t="s">
        <v>9566</v>
      </c>
      <c r="MWG14" s="108" t="s">
        <v>9567</v>
      </c>
      <c r="MWH14" s="108" t="s">
        <v>9568</v>
      </c>
      <c r="MWI14" s="108" t="s">
        <v>9569</v>
      </c>
      <c r="MWJ14" s="108" t="s">
        <v>9570</v>
      </c>
      <c r="MWK14" s="108" t="s">
        <v>9571</v>
      </c>
      <c r="MWL14" s="108" t="s">
        <v>9572</v>
      </c>
      <c r="MWM14" s="108" t="s">
        <v>9573</v>
      </c>
      <c r="MWN14" s="108" t="s">
        <v>9574</v>
      </c>
      <c r="MWO14" s="108" t="s">
        <v>9575</v>
      </c>
      <c r="MWP14" s="108" t="s">
        <v>9576</v>
      </c>
      <c r="MWQ14" s="108" t="s">
        <v>9577</v>
      </c>
      <c r="MWR14" s="108" t="s">
        <v>9578</v>
      </c>
      <c r="MWS14" s="108" t="s">
        <v>9579</v>
      </c>
      <c r="MWT14" s="108" t="s">
        <v>9580</v>
      </c>
      <c r="MWU14" s="108" t="s">
        <v>9581</v>
      </c>
      <c r="MWV14" s="108" t="s">
        <v>9582</v>
      </c>
      <c r="MWW14" s="108" t="s">
        <v>9583</v>
      </c>
      <c r="MWX14" s="108" t="s">
        <v>9584</v>
      </c>
      <c r="MWY14" s="108" t="s">
        <v>9585</v>
      </c>
      <c r="MWZ14" s="108" t="s">
        <v>9586</v>
      </c>
      <c r="MXA14" s="108" t="s">
        <v>9587</v>
      </c>
      <c r="MXB14" s="108" t="s">
        <v>9588</v>
      </c>
      <c r="MXC14" s="108" t="s">
        <v>9589</v>
      </c>
      <c r="MXD14" s="108" t="s">
        <v>9590</v>
      </c>
      <c r="MXE14" s="108" t="s">
        <v>9591</v>
      </c>
      <c r="MXF14" s="108" t="s">
        <v>9592</v>
      </c>
      <c r="MXG14" s="108" t="s">
        <v>9593</v>
      </c>
      <c r="MXH14" s="108" t="s">
        <v>9594</v>
      </c>
      <c r="MXI14" s="108" t="s">
        <v>9595</v>
      </c>
      <c r="MXJ14" s="108" t="s">
        <v>9596</v>
      </c>
      <c r="MXK14" s="108" t="s">
        <v>9597</v>
      </c>
      <c r="MXL14" s="108" t="s">
        <v>9598</v>
      </c>
      <c r="MXM14" s="108" t="s">
        <v>9599</v>
      </c>
      <c r="MXN14" s="108" t="s">
        <v>9600</v>
      </c>
      <c r="MXO14" s="108" t="s">
        <v>9601</v>
      </c>
      <c r="MXP14" s="108" t="s">
        <v>9602</v>
      </c>
      <c r="MXQ14" s="108" t="s">
        <v>9603</v>
      </c>
      <c r="MXR14" s="108" t="s">
        <v>9604</v>
      </c>
      <c r="MXS14" s="108" t="s">
        <v>9605</v>
      </c>
      <c r="MXT14" s="108" t="s">
        <v>9606</v>
      </c>
      <c r="MXU14" s="108" t="s">
        <v>9607</v>
      </c>
      <c r="MXV14" s="108" t="s">
        <v>9608</v>
      </c>
      <c r="MXW14" s="108" t="s">
        <v>9609</v>
      </c>
      <c r="MXX14" s="108" t="s">
        <v>9610</v>
      </c>
      <c r="MXY14" s="108" t="s">
        <v>9611</v>
      </c>
      <c r="MXZ14" s="108" t="s">
        <v>9612</v>
      </c>
      <c r="MYA14" s="108" t="s">
        <v>9613</v>
      </c>
      <c r="MYB14" s="108" t="s">
        <v>9614</v>
      </c>
      <c r="MYC14" s="108" t="s">
        <v>9615</v>
      </c>
      <c r="MYD14" s="108" t="s">
        <v>9616</v>
      </c>
      <c r="MYE14" s="108" t="s">
        <v>9617</v>
      </c>
      <c r="MYF14" s="108" t="s">
        <v>9618</v>
      </c>
      <c r="MYG14" s="108" t="s">
        <v>9619</v>
      </c>
      <c r="MYH14" s="108" t="s">
        <v>9620</v>
      </c>
      <c r="MYI14" s="108" t="s">
        <v>9621</v>
      </c>
      <c r="MYJ14" s="108" t="s">
        <v>9622</v>
      </c>
      <c r="MYK14" s="108" t="s">
        <v>9623</v>
      </c>
      <c r="MYL14" s="108" t="s">
        <v>9624</v>
      </c>
      <c r="MYM14" s="108" t="s">
        <v>9625</v>
      </c>
      <c r="MYN14" s="108" t="s">
        <v>9626</v>
      </c>
      <c r="MYO14" s="108" t="s">
        <v>9627</v>
      </c>
      <c r="MYP14" s="108" t="s">
        <v>9628</v>
      </c>
      <c r="MYQ14" s="108" t="s">
        <v>9629</v>
      </c>
      <c r="MYR14" s="108" t="s">
        <v>9630</v>
      </c>
      <c r="MYS14" s="108" t="s">
        <v>9631</v>
      </c>
      <c r="MYT14" s="108" t="s">
        <v>9632</v>
      </c>
      <c r="MYU14" s="108" t="s">
        <v>9633</v>
      </c>
      <c r="MYV14" s="108" t="s">
        <v>9634</v>
      </c>
      <c r="MYW14" s="108" t="s">
        <v>9635</v>
      </c>
      <c r="MYX14" s="108" t="s">
        <v>9636</v>
      </c>
      <c r="MYY14" s="108" t="s">
        <v>9637</v>
      </c>
      <c r="MYZ14" s="108" t="s">
        <v>9638</v>
      </c>
      <c r="MZA14" s="108" t="s">
        <v>9639</v>
      </c>
      <c r="MZB14" s="108" t="s">
        <v>9640</v>
      </c>
      <c r="MZC14" s="108" t="s">
        <v>9641</v>
      </c>
      <c r="MZD14" s="108" t="s">
        <v>9642</v>
      </c>
      <c r="MZE14" s="108" t="s">
        <v>9643</v>
      </c>
      <c r="MZF14" s="108" t="s">
        <v>9644</v>
      </c>
      <c r="MZG14" s="108" t="s">
        <v>9645</v>
      </c>
      <c r="MZH14" s="108" t="s">
        <v>9646</v>
      </c>
      <c r="MZI14" s="108" t="s">
        <v>9647</v>
      </c>
      <c r="MZJ14" s="108" t="s">
        <v>9648</v>
      </c>
      <c r="MZK14" s="108" t="s">
        <v>9649</v>
      </c>
      <c r="MZL14" s="108" t="s">
        <v>9650</v>
      </c>
      <c r="MZM14" s="108" t="s">
        <v>9651</v>
      </c>
      <c r="MZN14" s="108" t="s">
        <v>9652</v>
      </c>
      <c r="MZO14" s="108" t="s">
        <v>9653</v>
      </c>
      <c r="MZP14" s="108" t="s">
        <v>9654</v>
      </c>
      <c r="MZQ14" s="108" t="s">
        <v>9655</v>
      </c>
      <c r="MZR14" s="108" t="s">
        <v>9656</v>
      </c>
      <c r="MZS14" s="108" t="s">
        <v>9657</v>
      </c>
      <c r="MZT14" s="108" t="s">
        <v>9658</v>
      </c>
      <c r="MZU14" s="108" t="s">
        <v>9659</v>
      </c>
      <c r="MZV14" s="108" t="s">
        <v>9660</v>
      </c>
      <c r="MZW14" s="108" t="s">
        <v>9661</v>
      </c>
      <c r="MZX14" s="108" t="s">
        <v>9662</v>
      </c>
      <c r="MZY14" s="108" t="s">
        <v>9663</v>
      </c>
      <c r="MZZ14" s="108" t="s">
        <v>9664</v>
      </c>
      <c r="NAA14" s="108" t="s">
        <v>9665</v>
      </c>
      <c r="NAB14" s="108" t="s">
        <v>9666</v>
      </c>
      <c r="NAC14" s="108" t="s">
        <v>9667</v>
      </c>
      <c r="NAD14" s="108" t="s">
        <v>9668</v>
      </c>
      <c r="NAE14" s="108" t="s">
        <v>9669</v>
      </c>
      <c r="NAF14" s="108" t="s">
        <v>9670</v>
      </c>
      <c r="NAG14" s="108" t="s">
        <v>9671</v>
      </c>
      <c r="NAH14" s="108" t="s">
        <v>9672</v>
      </c>
      <c r="NAI14" s="108" t="s">
        <v>9673</v>
      </c>
      <c r="NAJ14" s="108" t="s">
        <v>9674</v>
      </c>
      <c r="NAK14" s="108" t="s">
        <v>9675</v>
      </c>
      <c r="NAL14" s="108" t="s">
        <v>9676</v>
      </c>
      <c r="NAM14" s="108" t="s">
        <v>9677</v>
      </c>
      <c r="NAN14" s="108" t="s">
        <v>9678</v>
      </c>
      <c r="NAO14" s="108" t="s">
        <v>9679</v>
      </c>
      <c r="NAP14" s="108" t="s">
        <v>9680</v>
      </c>
      <c r="NAQ14" s="108" t="s">
        <v>9681</v>
      </c>
      <c r="NAR14" s="108" t="s">
        <v>9682</v>
      </c>
      <c r="NAS14" s="108" t="s">
        <v>9683</v>
      </c>
      <c r="NAT14" s="108" t="s">
        <v>9684</v>
      </c>
      <c r="NAU14" s="108" t="s">
        <v>9685</v>
      </c>
      <c r="NAV14" s="108" t="s">
        <v>9686</v>
      </c>
      <c r="NAW14" s="108" t="s">
        <v>9687</v>
      </c>
      <c r="NAX14" s="108" t="s">
        <v>9688</v>
      </c>
      <c r="NAY14" s="108" t="s">
        <v>9689</v>
      </c>
      <c r="NAZ14" s="108" t="s">
        <v>9690</v>
      </c>
      <c r="NBA14" s="108" t="s">
        <v>9691</v>
      </c>
      <c r="NBB14" s="108" t="s">
        <v>9692</v>
      </c>
      <c r="NBC14" s="108" t="s">
        <v>9693</v>
      </c>
      <c r="NBD14" s="108" t="s">
        <v>9694</v>
      </c>
      <c r="NBE14" s="108" t="s">
        <v>9695</v>
      </c>
      <c r="NBF14" s="108" t="s">
        <v>9696</v>
      </c>
      <c r="NBG14" s="108" t="s">
        <v>9697</v>
      </c>
      <c r="NBH14" s="108" t="s">
        <v>9698</v>
      </c>
      <c r="NBI14" s="108" t="s">
        <v>9699</v>
      </c>
      <c r="NBJ14" s="108" t="s">
        <v>9700</v>
      </c>
      <c r="NBK14" s="108" t="s">
        <v>9701</v>
      </c>
      <c r="NBL14" s="108" t="s">
        <v>9702</v>
      </c>
      <c r="NBM14" s="108" t="s">
        <v>9703</v>
      </c>
      <c r="NBN14" s="108" t="s">
        <v>9704</v>
      </c>
      <c r="NBO14" s="108" t="s">
        <v>9705</v>
      </c>
      <c r="NBP14" s="108" t="s">
        <v>9706</v>
      </c>
      <c r="NBQ14" s="108" t="s">
        <v>9707</v>
      </c>
      <c r="NBR14" s="108" t="s">
        <v>9708</v>
      </c>
      <c r="NBS14" s="108" t="s">
        <v>9709</v>
      </c>
      <c r="NBT14" s="108" t="s">
        <v>9710</v>
      </c>
      <c r="NBU14" s="108" t="s">
        <v>9711</v>
      </c>
      <c r="NBV14" s="108" t="s">
        <v>9712</v>
      </c>
      <c r="NBW14" s="108" t="s">
        <v>9713</v>
      </c>
      <c r="NBX14" s="108" t="s">
        <v>9714</v>
      </c>
      <c r="NBY14" s="108" t="s">
        <v>9715</v>
      </c>
      <c r="NBZ14" s="108" t="s">
        <v>9716</v>
      </c>
      <c r="NCA14" s="108" t="s">
        <v>9717</v>
      </c>
      <c r="NCB14" s="108" t="s">
        <v>9718</v>
      </c>
      <c r="NCC14" s="108" t="s">
        <v>9719</v>
      </c>
      <c r="NCD14" s="108" t="s">
        <v>9720</v>
      </c>
      <c r="NCE14" s="108" t="s">
        <v>9721</v>
      </c>
      <c r="NCF14" s="108" t="s">
        <v>9722</v>
      </c>
      <c r="NCG14" s="108" t="s">
        <v>9723</v>
      </c>
      <c r="NCH14" s="108" t="s">
        <v>9724</v>
      </c>
      <c r="NCI14" s="108" t="s">
        <v>9725</v>
      </c>
      <c r="NCJ14" s="108" t="s">
        <v>9726</v>
      </c>
      <c r="NCK14" s="108" t="s">
        <v>9727</v>
      </c>
      <c r="NCL14" s="108" t="s">
        <v>9728</v>
      </c>
      <c r="NCM14" s="108" t="s">
        <v>9729</v>
      </c>
      <c r="NCN14" s="108" t="s">
        <v>9730</v>
      </c>
      <c r="NCO14" s="108" t="s">
        <v>9731</v>
      </c>
      <c r="NCP14" s="108" t="s">
        <v>9732</v>
      </c>
      <c r="NCQ14" s="108" t="s">
        <v>9733</v>
      </c>
      <c r="NCR14" s="108" t="s">
        <v>9734</v>
      </c>
      <c r="NCS14" s="108" t="s">
        <v>9735</v>
      </c>
      <c r="NCT14" s="108" t="s">
        <v>9736</v>
      </c>
      <c r="NCU14" s="108" t="s">
        <v>9737</v>
      </c>
      <c r="NCV14" s="108" t="s">
        <v>9738</v>
      </c>
      <c r="NCW14" s="108" t="s">
        <v>9739</v>
      </c>
      <c r="NCX14" s="108" t="s">
        <v>9740</v>
      </c>
      <c r="NCY14" s="108" t="s">
        <v>9741</v>
      </c>
      <c r="NCZ14" s="108" t="s">
        <v>9742</v>
      </c>
      <c r="NDA14" s="108" t="s">
        <v>9743</v>
      </c>
      <c r="NDB14" s="108" t="s">
        <v>9744</v>
      </c>
      <c r="NDC14" s="108" t="s">
        <v>9745</v>
      </c>
      <c r="NDD14" s="108" t="s">
        <v>9746</v>
      </c>
      <c r="NDE14" s="108" t="s">
        <v>9747</v>
      </c>
      <c r="NDF14" s="108" t="s">
        <v>9748</v>
      </c>
      <c r="NDG14" s="108" t="s">
        <v>9749</v>
      </c>
      <c r="NDH14" s="108" t="s">
        <v>9750</v>
      </c>
      <c r="NDI14" s="108" t="s">
        <v>9751</v>
      </c>
      <c r="NDJ14" s="108" t="s">
        <v>9752</v>
      </c>
      <c r="NDK14" s="108" t="s">
        <v>9753</v>
      </c>
      <c r="NDL14" s="108" t="s">
        <v>9754</v>
      </c>
      <c r="NDM14" s="108" t="s">
        <v>9755</v>
      </c>
      <c r="NDN14" s="108" t="s">
        <v>9756</v>
      </c>
      <c r="NDO14" s="108" t="s">
        <v>9757</v>
      </c>
      <c r="NDP14" s="108" t="s">
        <v>9758</v>
      </c>
      <c r="NDQ14" s="108" t="s">
        <v>9759</v>
      </c>
      <c r="NDR14" s="108" t="s">
        <v>9760</v>
      </c>
      <c r="NDS14" s="108" t="s">
        <v>9761</v>
      </c>
      <c r="NDT14" s="108" t="s">
        <v>9762</v>
      </c>
      <c r="NDU14" s="108" t="s">
        <v>9763</v>
      </c>
      <c r="NDV14" s="108" t="s">
        <v>9764</v>
      </c>
      <c r="NDW14" s="108" t="s">
        <v>9765</v>
      </c>
      <c r="NDX14" s="108" t="s">
        <v>9766</v>
      </c>
      <c r="NDY14" s="108" t="s">
        <v>9767</v>
      </c>
      <c r="NDZ14" s="108" t="s">
        <v>9768</v>
      </c>
      <c r="NEA14" s="108" t="s">
        <v>9769</v>
      </c>
      <c r="NEB14" s="108" t="s">
        <v>9770</v>
      </c>
      <c r="NEC14" s="108" t="s">
        <v>9771</v>
      </c>
      <c r="NED14" s="108" t="s">
        <v>9772</v>
      </c>
      <c r="NEE14" s="108" t="s">
        <v>9773</v>
      </c>
      <c r="NEF14" s="108" t="s">
        <v>9774</v>
      </c>
      <c r="NEG14" s="108" t="s">
        <v>9775</v>
      </c>
      <c r="NEH14" s="108" t="s">
        <v>9776</v>
      </c>
      <c r="NEI14" s="108" t="s">
        <v>9777</v>
      </c>
      <c r="NEJ14" s="108" t="s">
        <v>9778</v>
      </c>
      <c r="NEK14" s="108" t="s">
        <v>9779</v>
      </c>
      <c r="NEL14" s="108" t="s">
        <v>9780</v>
      </c>
      <c r="NEM14" s="108" t="s">
        <v>9781</v>
      </c>
      <c r="NEN14" s="108" t="s">
        <v>9782</v>
      </c>
      <c r="NEO14" s="108" t="s">
        <v>9783</v>
      </c>
      <c r="NEP14" s="108" t="s">
        <v>9784</v>
      </c>
      <c r="NEQ14" s="108" t="s">
        <v>9785</v>
      </c>
      <c r="NER14" s="108" t="s">
        <v>9786</v>
      </c>
      <c r="NES14" s="108" t="s">
        <v>9787</v>
      </c>
      <c r="NET14" s="108" t="s">
        <v>9788</v>
      </c>
      <c r="NEU14" s="108" t="s">
        <v>9789</v>
      </c>
      <c r="NEV14" s="108" t="s">
        <v>9790</v>
      </c>
      <c r="NEW14" s="108" t="s">
        <v>9791</v>
      </c>
      <c r="NEX14" s="108" t="s">
        <v>9792</v>
      </c>
      <c r="NEY14" s="108" t="s">
        <v>9793</v>
      </c>
      <c r="NEZ14" s="108" t="s">
        <v>9794</v>
      </c>
      <c r="NFA14" s="108" t="s">
        <v>9795</v>
      </c>
      <c r="NFB14" s="108" t="s">
        <v>9796</v>
      </c>
      <c r="NFC14" s="108" t="s">
        <v>9797</v>
      </c>
      <c r="NFD14" s="108" t="s">
        <v>9798</v>
      </c>
      <c r="NFE14" s="108" t="s">
        <v>9799</v>
      </c>
      <c r="NFF14" s="108" t="s">
        <v>9800</v>
      </c>
      <c r="NFG14" s="108" t="s">
        <v>9801</v>
      </c>
      <c r="NFH14" s="108" t="s">
        <v>9802</v>
      </c>
      <c r="NFI14" s="108" t="s">
        <v>9803</v>
      </c>
      <c r="NFJ14" s="108" t="s">
        <v>9804</v>
      </c>
      <c r="NFK14" s="108" t="s">
        <v>9805</v>
      </c>
      <c r="NFL14" s="108" t="s">
        <v>9806</v>
      </c>
      <c r="NFM14" s="108" t="s">
        <v>9807</v>
      </c>
      <c r="NFN14" s="108" t="s">
        <v>9808</v>
      </c>
      <c r="NFO14" s="108" t="s">
        <v>9809</v>
      </c>
      <c r="NFP14" s="108" t="s">
        <v>9810</v>
      </c>
      <c r="NFQ14" s="108" t="s">
        <v>9811</v>
      </c>
      <c r="NFR14" s="108" t="s">
        <v>9812</v>
      </c>
      <c r="NFS14" s="108" t="s">
        <v>9813</v>
      </c>
      <c r="NFT14" s="108" t="s">
        <v>9814</v>
      </c>
      <c r="NFU14" s="108" t="s">
        <v>9815</v>
      </c>
      <c r="NFV14" s="108" t="s">
        <v>9816</v>
      </c>
      <c r="NFW14" s="108" t="s">
        <v>9817</v>
      </c>
      <c r="NFX14" s="108" t="s">
        <v>9818</v>
      </c>
      <c r="NFY14" s="108" t="s">
        <v>9819</v>
      </c>
      <c r="NFZ14" s="108" t="s">
        <v>9820</v>
      </c>
      <c r="NGA14" s="108" t="s">
        <v>9821</v>
      </c>
      <c r="NGB14" s="108" t="s">
        <v>9822</v>
      </c>
      <c r="NGC14" s="108" t="s">
        <v>9823</v>
      </c>
      <c r="NGD14" s="108" t="s">
        <v>9824</v>
      </c>
      <c r="NGE14" s="108" t="s">
        <v>9825</v>
      </c>
      <c r="NGF14" s="108" t="s">
        <v>9826</v>
      </c>
      <c r="NGG14" s="108" t="s">
        <v>9827</v>
      </c>
      <c r="NGH14" s="108" t="s">
        <v>9828</v>
      </c>
      <c r="NGI14" s="108" t="s">
        <v>9829</v>
      </c>
      <c r="NGJ14" s="108" t="s">
        <v>9830</v>
      </c>
      <c r="NGK14" s="108" t="s">
        <v>9831</v>
      </c>
      <c r="NGL14" s="108" t="s">
        <v>9832</v>
      </c>
      <c r="NGM14" s="108" t="s">
        <v>9833</v>
      </c>
      <c r="NGN14" s="108" t="s">
        <v>9834</v>
      </c>
      <c r="NGO14" s="108" t="s">
        <v>9835</v>
      </c>
      <c r="NGP14" s="108" t="s">
        <v>9836</v>
      </c>
      <c r="NGQ14" s="108" t="s">
        <v>9837</v>
      </c>
      <c r="NGR14" s="108" t="s">
        <v>9838</v>
      </c>
      <c r="NGS14" s="108" t="s">
        <v>9839</v>
      </c>
      <c r="NGT14" s="108" t="s">
        <v>9840</v>
      </c>
      <c r="NGU14" s="108" t="s">
        <v>9841</v>
      </c>
      <c r="NGV14" s="108" t="s">
        <v>9842</v>
      </c>
      <c r="NGW14" s="108" t="s">
        <v>9843</v>
      </c>
      <c r="NGX14" s="108" t="s">
        <v>9844</v>
      </c>
      <c r="NGY14" s="108" t="s">
        <v>9845</v>
      </c>
      <c r="NGZ14" s="108" t="s">
        <v>9846</v>
      </c>
      <c r="NHA14" s="108" t="s">
        <v>9847</v>
      </c>
      <c r="NHB14" s="108" t="s">
        <v>9848</v>
      </c>
      <c r="NHC14" s="108" t="s">
        <v>9849</v>
      </c>
      <c r="NHD14" s="108" t="s">
        <v>9850</v>
      </c>
      <c r="NHE14" s="108" t="s">
        <v>9851</v>
      </c>
      <c r="NHF14" s="108" t="s">
        <v>9852</v>
      </c>
      <c r="NHG14" s="108" t="s">
        <v>9853</v>
      </c>
      <c r="NHH14" s="108" t="s">
        <v>9854</v>
      </c>
      <c r="NHI14" s="108" t="s">
        <v>9855</v>
      </c>
      <c r="NHJ14" s="108" t="s">
        <v>9856</v>
      </c>
      <c r="NHK14" s="108" t="s">
        <v>9857</v>
      </c>
      <c r="NHL14" s="108" t="s">
        <v>9858</v>
      </c>
      <c r="NHM14" s="108" t="s">
        <v>9859</v>
      </c>
      <c r="NHN14" s="108" t="s">
        <v>9860</v>
      </c>
      <c r="NHO14" s="108" t="s">
        <v>9861</v>
      </c>
      <c r="NHP14" s="108" t="s">
        <v>9862</v>
      </c>
      <c r="NHQ14" s="108" t="s">
        <v>9863</v>
      </c>
      <c r="NHR14" s="108" t="s">
        <v>9864</v>
      </c>
      <c r="NHS14" s="108" t="s">
        <v>9865</v>
      </c>
      <c r="NHT14" s="108" t="s">
        <v>9866</v>
      </c>
      <c r="NHU14" s="108" t="s">
        <v>9867</v>
      </c>
      <c r="NHV14" s="108" t="s">
        <v>9868</v>
      </c>
      <c r="NHW14" s="108" t="s">
        <v>9869</v>
      </c>
      <c r="NHX14" s="108" t="s">
        <v>9870</v>
      </c>
      <c r="NHY14" s="108" t="s">
        <v>9871</v>
      </c>
      <c r="NHZ14" s="108" t="s">
        <v>9872</v>
      </c>
      <c r="NIA14" s="108" t="s">
        <v>9873</v>
      </c>
      <c r="NIB14" s="108" t="s">
        <v>9874</v>
      </c>
      <c r="NIC14" s="108" t="s">
        <v>9875</v>
      </c>
      <c r="NID14" s="108" t="s">
        <v>9876</v>
      </c>
      <c r="NIE14" s="108" t="s">
        <v>9877</v>
      </c>
      <c r="NIF14" s="108" t="s">
        <v>9878</v>
      </c>
      <c r="NIG14" s="108" t="s">
        <v>9879</v>
      </c>
      <c r="NIH14" s="108" t="s">
        <v>9880</v>
      </c>
      <c r="NII14" s="108" t="s">
        <v>9881</v>
      </c>
      <c r="NIJ14" s="108" t="s">
        <v>9882</v>
      </c>
      <c r="NIK14" s="108" t="s">
        <v>9883</v>
      </c>
      <c r="NIL14" s="108" t="s">
        <v>9884</v>
      </c>
      <c r="NIM14" s="108" t="s">
        <v>9885</v>
      </c>
      <c r="NIN14" s="108" t="s">
        <v>9886</v>
      </c>
      <c r="NIO14" s="108" t="s">
        <v>9887</v>
      </c>
      <c r="NIP14" s="108" t="s">
        <v>9888</v>
      </c>
      <c r="NIQ14" s="108" t="s">
        <v>9889</v>
      </c>
      <c r="NIR14" s="108" t="s">
        <v>9890</v>
      </c>
      <c r="NIS14" s="108" t="s">
        <v>9891</v>
      </c>
      <c r="NIT14" s="108" t="s">
        <v>9892</v>
      </c>
      <c r="NIU14" s="108" t="s">
        <v>9893</v>
      </c>
      <c r="NIV14" s="108" t="s">
        <v>9894</v>
      </c>
      <c r="NIW14" s="108" t="s">
        <v>9895</v>
      </c>
      <c r="NIX14" s="108" t="s">
        <v>9896</v>
      </c>
      <c r="NIY14" s="108" t="s">
        <v>9897</v>
      </c>
      <c r="NIZ14" s="108" t="s">
        <v>9898</v>
      </c>
      <c r="NJA14" s="108" t="s">
        <v>9899</v>
      </c>
      <c r="NJB14" s="108" t="s">
        <v>9900</v>
      </c>
      <c r="NJC14" s="108" t="s">
        <v>9901</v>
      </c>
      <c r="NJD14" s="108" t="s">
        <v>9902</v>
      </c>
      <c r="NJE14" s="108" t="s">
        <v>9903</v>
      </c>
      <c r="NJF14" s="108" t="s">
        <v>9904</v>
      </c>
      <c r="NJG14" s="108" t="s">
        <v>9905</v>
      </c>
      <c r="NJH14" s="108" t="s">
        <v>9906</v>
      </c>
      <c r="NJI14" s="108" t="s">
        <v>9907</v>
      </c>
      <c r="NJJ14" s="108" t="s">
        <v>9908</v>
      </c>
      <c r="NJK14" s="108" t="s">
        <v>9909</v>
      </c>
      <c r="NJL14" s="108" t="s">
        <v>9910</v>
      </c>
      <c r="NJM14" s="108" t="s">
        <v>9911</v>
      </c>
      <c r="NJN14" s="108" t="s">
        <v>9912</v>
      </c>
      <c r="NJO14" s="108" t="s">
        <v>9913</v>
      </c>
      <c r="NJP14" s="108" t="s">
        <v>9914</v>
      </c>
      <c r="NJQ14" s="108" t="s">
        <v>9915</v>
      </c>
      <c r="NJR14" s="108" t="s">
        <v>9916</v>
      </c>
      <c r="NJS14" s="108" t="s">
        <v>9917</v>
      </c>
      <c r="NJT14" s="108" t="s">
        <v>9918</v>
      </c>
      <c r="NJU14" s="108" t="s">
        <v>9919</v>
      </c>
      <c r="NJV14" s="108" t="s">
        <v>9920</v>
      </c>
      <c r="NJW14" s="108" t="s">
        <v>9921</v>
      </c>
      <c r="NJX14" s="108" t="s">
        <v>9922</v>
      </c>
      <c r="NJY14" s="108" t="s">
        <v>9923</v>
      </c>
      <c r="NJZ14" s="108" t="s">
        <v>9924</v>
      </c>
      <c r="NKA14" s="108" t="s">
        <v>9925</v>
      </c>
      <c r="NKB14" s="108" t="s">
        <v>9926</v>
      </c>
      <c r="NKC14" s="108" t="s">
        <v>9927</v>
      </c>
      <c r="NKD14" s="108" t="s">
        <v>9928</v>
      </c>
      <c r="NKE14" s="108" t="s">
        <v>9929</v>
      </c>
      <c r="NKF14" s="108" t="s">
        <v>9930</v>
      </c>
      <c r="NKG14" s="108" t="s">
        <v>9931</v>
      </c>
      <c r="NKH14" s="108" t="s">
        <v>9932</v>
      </c>
      <c r="NKI14" s="108" t="s">
        <v>9933</v>
      </c>
      <c r="NKJ14" s="108" t="s">
        <v>9934</v>
      </c>
      <c r="NKK14" s="108" t="s">
        <v>9935</v>
      </c>
      <c r="NKL14" s="108" t="s">
        <v>9936</v>
      </c>
      <c r="NKM14" s="108" t="s">
        <v>9937</v>
      </c>
      <c r="NKN14" s="108" t="s">
        <v>9938</v>
      </c>
      <c r="NKO14" s="108" t="s">
        <v>9939</v>
      </c>
      <c r="NKP14" s="108" t="s">
        <v>9940</v>
      </c>
      <c r="NKQ14" s="108" t="s">
        <v>9941</v>
      </c>
      <c r="NKR14" s="108" t="s">
        <v>9942</v>
      </c>
      <c r="NKS14" s="108" t="s">
        <v>9943</v>
      </c>
      <c r="NKT14" s="108" t="s">
        <v>9944</v>
      </c>
      <c r="NKU14" s="108" t="s">
        <v>9945</v>
      </c>
      <c r="NKV14" s="108" t="s">
        <v>9946</v>
      </c>
      <c r="NKW14" s="108" t="s">
        <v>9947</v>
      </c>
      <c r="NKX14" s="108" t="s">
        <v>9948</v>
      </c>
      <c r="NKY14" s="108" t="s">
        <v>9949</v>
      </c>
      <c r="NKZ14" s="108" t="s">
        <v>9950</v>
      </c>
      <c r="NLA14" s="108" t="s">
        <v>9951</v>
      </c>
      <c r="NLB14" s="108" t="s">
        <v>9952</v>
      </c>
      <c r="NLC14" s="108" t="s">
        <v>9953</v>
      </c>
      <c r="NLD14" s="108" t="s">
        <v>9954</v>
      </c>
      <c r="NLE14" s="108" t="s">
        <v>9955</v>
      </c>
      <c r="NLF14" s="108" t="s">
        <v>9956</v>
      </c>
      <c r="NLG14" s="108" t="s">
        <v>9957</v>
      </c>
      <c r="NLH14" s="108" t="s">
        <v>9958</v>
      </c>
      <c r="NLI14" s="108" t="s">
        <v>9959</v>
      </c>
      <c r="NLJ14" s="108" t="s">
        <v>9960</v>
      </c>
      <c r="NLK14" s="108" t="s">
        <v>9961</v>
      </c>
      <c r="NLL14" s="108" t="s">
        <v>9962</v>
      </c>
      <c r="NLM14" s="108" t="s">
        <v>9963</v>
      </c>
      <c r="NLN14" s="108" t="s">
        <v>9964</v>
      </c>
      <c r="NLO14" s="108" t="s">
        <v>9965</v>
      </c>
      <c r="NLP14" s="108" t="s">
        <v>9966</v>
      </c>
      <c r="NLQ14" s="108" t="s">
        <v>9967</v>
      </c>
      <c r="NLR14" s="108" t="s">
        <v>9968</v>
      </c>
      <c r="NLS14" s="108" t="s">
        <v>9969</v>
      </c>
      <c r="NLT14" s="108" t="s">
        <v>9970</v>
      </c>
      <c r="NLU14" s="108" t="s">
        <v>9971</v>
      </c>
      <c r="NLV14" s="108" t="s">
        <v>9972</v>
      </c>
      <c r="NLW14" s="108" t="s">
        <v>9973</v>
      </c>
      <c r="NLX14" s="108" t="s">
        <v>9974</v>
      </c>
      <c r="NLY14" s="108" t="s">
        <v>9975</v>
      </c>
      <c r="NLZ14" s="108" t="s">
        <v>9976</v>
      </c>
      <c r="NMA14" s="108" t="s">
        <v>9977</v>
      </c>
      <c r="NMB14" s="108" t="s">
        <v>9978</v>
      </c>
      <c r="NMC14" s="108" t="s">
        <v>9979</v>
      </c>
      <c r="NMD14" s="108" t="s">
        <v>9980</v>
      </c>
      <c r="NME14" s="108" t="s">
        <v>9981</v>
      </c>
      <c r="NMF14" s="108" t="s">
        <v>9982</v>
      </c>
      <c r="NMG14" s="108" t="s">
        <v>9983</v>
      </c>
      <c r="NMH14" s="108" t="s">
        <v>9984</v>
      </c>
      <c r="NMI14" s="108" t="s">
        <v>9985</v>
      </c>
      <c r="NMJ14" s="108" t="s">
        <v>9986</v>
      </c>
      <c r="NMK14" s="108" t="s">
        <v>9987</v>
      </c>
      <c r="NML14" s="108" t="s">
        <v>9988</v>
      </c>
      <c r="NMM14" s="108" t="s">
        <v>9989</v>
      </c>
      <c r="NMN14" s="108" t="s">
        <v>9990</v>
      </c>
      <c r="NMO14" s="108" t="s">
        <v>9991</v>
      </c>
      <c r="NMP14" s="108" t="s">
        <v>9992</v>
      </c>
      <c r="NMQ14" s="108" t="s">
        <v>9993</v>
      </c>
      <c r="NMR14" s="108" t="s">
        <v>9994</v>
      </c>
      <c r="NMS14" s="108" t="s">
        <v>9995</v>
      </c>
      <c r="NMT14" s="108" t="s">
        <v>9996</v>
      </c>
      <c r="NMU14" s="108" t="s">
        <v>9997</v>
      </c>
      <c r="NMV14" s="108" t="s">
        <v>9998</v>
      </c>
      <c r="NMW14" s="108" t="s">
        <v>9999</v>
      </c>
      <c r="NMX14" s="108" t="s">
        <v>10000</v>
      </c>
      <c r="NMY14" s="108" t="s">
        <v>10001</v>
      </c>
      <c r="NMZ14" s="108" t="s">
        <v>10002</v>
      </c>
      <c r="NNA14" s="108" t="s">
        <v>10003</v>
      </c>
      <c r="NNB14" s="108" t="s">
        <v>10004</v>
      </c>
      <c r="NNC14" s="108" t="s">
        <v>10005</v>
      </c>
      <c r="NND14" s="108" t="s">
        <v>10006</v>
      </c>
      <c r="NNE14" s="108" t="s">
        <v>10007</v>
      </c>
      <c r="NNF14" s="108" t="s">
        <v>10008</v>
      </c>
      <c r="NNG14" s="108" t="s">
        <v>10009</v>
      </c>
      <c r="NNH14" s="108" t="s">
        <v>10010</v>
      </c>
      <c r="NNI14" s="108" t="s">
        <v>10011</v>
      </c>
      <c r="NNJ14" s="108" t="s">
        <v>10012</v>
      </c>
      <c r="NNK14" s="108" t="s">
        <v>10013</v>
      </c>
      <c r="NNL14" s="108" t="s">
        <v>10014</v>
      </c>
      <c r="NNM14" s="108" t="s">
        <v>10015</v>
      </c>
      <c r="NNN14" s="108" t="s">
        <v>10016</v>
      </c>
      <c r="NNO14" s="108" t="s">
        <v>10017</v>
      </c>
      <c r="NNP14" s="108" t="s">
        <v>10018</v>
      </c>
      <c r="NNQ14" s="108" t="s">
        <v>10019</v>
      </c>
      <c r="NNR14" s="108" t="s">
        <v>10020</v>
      </c>
      <c r="NNS14" s="108" t="s">
        <v>10021</v>
      </c>
      <c r="NNT14" s="108" t="s">
        <v>10022</v>
      </c>
      <c r="NNU14" s="108" t="s">
        <v>10023</v>
      </c>
      <c r="NNV14" s="108" t="s">
        <v>10024</v>
      </c>
      <c r="NNW14" s="108" t="s">
        <v>10025</v>
      </c>
      <c r="NNX14" s="108" t="s">
        <v>10026</v>
      </c>
      <c r="NNY14" s="108" t="s">
        <v>10027</v>
      </c>
      <c r="NNZ14" s="108" t="s">
        <v>10028</v>
      </c>
      <c r="NOA14" s="108" t="s">
        <v>10029</v>
      </c>
      <c r="NOB14" s="108" t="s">
        <v>10030</v>
      </c>
      <c r="NOC14" s="108" t="s">
        <v>10031</v>
      </c>
      <c r="NOD14" s="108" t="s">
        <v>10032</v>
      </c>
      <c r="NOE14" s="108" t="s">
        <v>10033</v>
      </c>
      <c r="NOF14" s="108" t="s">
        <v>10034</v>
      </c>
      <c r="NOG14" s="108" t="s">
        <v>10035</v>
      </c>
      <c r="NOH14" s="108" t="s">
        <v>10036</v>
      </c>
      <c r="NOI14" s="108" t="s">
        <v>10037</v>
      </c>
      <c r="NOJ14" s="108" t="s">
        <v>10038</v>
      </c>
      <c r="NOK14" s="108" t="s">
        <v>10039</v>
      </c>
      <c r="NOL14" s="108" t="s">
        <v>10040</v>
      </c>
      <c r="NOM14" s="108" t="s">
        <v>10041</v>
      </c>
      <c r="NON14" s="108" t="s">
        <v>10042</v>
      </c>
      <c r="NOO14" s="108" t="s">
        <v>10043</v>
      </c>
      <c r="NOP14" s="108" t="s">
        <v>10044</v>
      </c>
      <c r="NOQ14" s="108" t="s">
        <v>10045</v>
      </c>
      <c r="NOR14" s="108" t="s">
        <v>10046</v>
      </c>
      <c r="NOS14" s="108" t="s">
        <v>10047</v>
      </c>
      <c r="NOT14" s="108" t="s">
        <v>10048</v>
      </c>
      <c r="NOU14" s="108" t="s">
        <v>10049</v>
      </c>
      <c r="NOV14" s="108" t="s">
        <v>10050</v>
      </c>
      <c r="NOW14" s="108" t="s">
        <v>10051</v>
      </c>
      <c r="NOX14" s="108" t="s">
        <v>10052</v>
      </c>
      <c r="NOY14" s="108" t="s">
        <v>10053</v>
      </c>
      <c r="NOZ14" s="108" t="s">
        <v>10054</v>
      </c>
      <c r="NPA14" s="108" t="s">
        <v>10055</v>
      </c>
      <c r="NPB14" s="108" t="s">
        <v>10056</v>
      </c>
      <c r="NPC14" s="108" t="s">
        <v>10057</v>
      </c>
      <c r="NPD14" s="108" t="s">
        <v>10058</v>
      </c>
      <c r="NPE14" s="108" t="s">
        <v>10059</v>
      </c>
      <c r="NPF14" s="108" t="s">
        <v>10060</v>
      </c>
      <c r="NPG14" s="108" t="s">
        <v>10061</v>
      </c>
      <c r="NPH14" s="108" t="s">
        <v>10062</v>
      </c>
      <c r="NPI14" s="108" t="s">
        <v>10063</v>
      </c>
      <c r="NPJ14" s="108" t="s">
        <v>10064</v>
      </c>
      <c r="NPK14" s="108" t="s">
        <v>10065</v>
      </c>
      <c r="NPL14" s="108" t="s">
        <v>10066</v>
      </c>
      <c r="NPM14" s="108" t="s">
        <v>10067</v>
      </c>
      <c r="NPN14" s="108" t="s">
        <v>10068</v>
      </c>
      <c r="NPO14" s="108" t="s">
        <v>10069</v>
      </c>
      <c r="NPP14" s="108" t="s">
        <v>10070</v>
      </c>
      <c r="NPQ14" s="108" t="s">
        <v>10071</v>
      </c>
      <c r="NPR14" s="108" t="s">
        <v>10072</v>
      </c>
      <c r="NPS14" s="108" t="s">
        <v>10073</v>
      </c>
      <c r="NPT14" s="108" t="s">
        <v>10074</v>
      </c>
      <c r="NPU14" s="108" t="s">
        <v>10075</v>
      </c>
      <c r="NPV14" s="108" t="s">
        <v>10076</v>
      </c>
      <c r="NPW14" s="108" t="s">
        <v>10077</v>
      </c>
      <c r="NPX14" s="108" t="s">
        <v>10078</v>
      </c>
      <c r="NPY14" s="108" t="s">
        <v>10079</v>
      </c>
      <c r="NPZ14" s="108" t="s">
        <v>10080</v>
      </c>
      <c r="NQA14" s="108" t="s">
        <v>10081</v>
      </c>
      <c r="NQB14" s="108" t="s">
        <v>10082</v>
      </c>
      <c r="NQC14" s="108" t="s">
        <v>10083</v>
      </c>
      <c r="NQD14" s="108" t="s">
        <v>10084</v>
      </c>
      <c r="NQE14" s="108" t="s">
        <v>10085</v>
      </c>
      <c r="NQF14" s="108" t="s">
        <v>10086</v>
      </c>
      <c r="NQG14" s="108" t="s">
        <v>10087</v>
      </c>
      <c r="NQH14" s="108" t="s">
        <v>10088</v>
      </c>
      <c r="NQI14" s="108" t="s">
        <v>10089</v>
      </c>
      <c r="NQJ14" s="108" t="s">
        <v>10090</v>
      </c>
      <c r="NQK14" s="108" t="s">
        <v>10091</v>
      </c>
      <c r="NQL14" s="108" t="s">
        <v>10092</v>
      </c>
      <c r="NQM14" s="108" t="s">
        <v>10093</v>
      </c>
      <c r="NQN14" s="108" t="s">
        <v>10094</v>
      </c>
      <c r="NQO14" s="108" t="s">
        <v>10095</v>
      </c>
      <c r="NQP14" s="108" t="s">
        <v>10096</v>
      </c>
      <c r="NQQ14" s="108" t="s">
        <v>10097</v>
      </c>
      <c r="NQR14" s="108" t="s">
        <v>10098</v>
      </c>
      <c r="NQS14" s="108" t="s">
        <v>10099</v>
      </c>
      <c r="NQT14" s="108" t="s">
        <v>10100</v>
      </c>
      <c r="NQU14" s="108" t="s">
        <v>10101</v>
      </c>
      <c r="NQV14" s="108" t="s">
        <v>10102</v>
      </c>
      <c r="NQW14" s="108" t="s">
        <v>10103</v>
      </c>
      <c r="NQX14" s="108" t="s">
        <v>10104</v>
      </c>
      <c r="NQY14" s="108" t="s">
        <v>10105</v>
      </c>
      <c r="NQZ14" s="108" t="s">
        <v>10106</v>
      </c>
      <c r="NRA14" s="108" t="s">
        <v>10107</v>
      </c>
      <c r="NRB14" s="108" t="s">
        <v>10108</v>
      </c>
      <c r="NRC14" s="108" t="s">
        <v>10109</v>
      </c>
      <c r="NRD14" s="108" t="s">
        <v>10110</v>
      </c>
      <c r="NRE14" s="108" t="s">
        <v>10111</v>
      </c>
      <c r="NRF14" s="108" t="s">
        <v>10112</v>
      </c>
      <c r="NRG14" s="108" t="s">
        <v>10113</v>
      </c>
      <c r="NRH14" s="108" t="s">
        <v>10114</v>
      </c>
      <c r="NRI14" s="108" t="s">
        <v>10115</v>
      </c>
      <c r="NRJ14" s="108" t="s">
        <v>10116</v>
      </c>
      <c r="NRK14" s="108" t="s">
        <v>10117</v>
      </c>
      <c r="NRL14" s="108" t="s">
        <v>10118</v>
      </c>
      <c r="NRM14" s="108" t="s">
        <v>10119</v>
      </c>
      <c r="NRN14" s="108" t="s">
        <v>10120</v>
      </c>
      <c r="NRO14" s="108" t="s">
        <v>10121</v>
      </c>
      <c r="NRP14" s="108" t="s">
        <v>10122</v>
      </c>
      <c r="NRQ14" s="108" t="s">
        <v>10123</v>
      </c>
      <c r="NRR14" s="108" t="s">
        <v>10124</v>
      </c>
      <c r="NRS14" s="108" t="s">
        <v>10125</v>
      </c>
      <c r="NRT14" s="108" t="s">
        <v>10126</v>
      </c>
      <c r="NRU14" s="108" t="s">
        <v>10127</v>
      </c>
      <c r="NRV14" s="108" t="s">
        <v>10128</v>
      </c>
      <c r="NRW14" s="108" t="s">
        <v>10129</v>
      </c>
      <c r="NRX14" s="108" t="s">
        <v>10130</v>
      </c>
      <c r="NRY14" s="108" t="s">
        <v>10131</v>
      </c>
      <c r="NRZ14" s="108" t="s">
        <v>10132</v>
      </c>
      <c r="NSA14" s="108" t="s">
        <v>10133</v>
      </c>
      <c r="NSB14" s="108" t="s">
        <v>10134</v>
      </c>
      <c r="NSC14" s="108" t="s">
        <v>10135</v>
      </c>
      <c r="NSD14" s="108" t="s">
        <v>10136</v>
      </c>
      <c r="NSE14" s="108" t="s">
        <v>10137</v>
      </c>
      <c r="NSF14" s="108" t="s">
        <v>10138</v>
      </c>
      <c r="NSG14" s="108" t="s">
        <v>10139</v>
      </c>
      <c r="NSH14" s="108" t="s">
        <v>10140</v>
      </c>
      <c r="NSI14" s="108" t="s">
        <v>10141</v>
      </c>
      <c r="NSJ14" s="108" t="s">
        <v>10142</v>
      </c>
      <c r="NSK14" s="108" t="s">
        <v>10143</v>
      </c>
      <c r="NSL14" s="108" t="s">
        <v>10144</v>
      </c>
      <c r="NSM14" s="108" t="s">
        <v>10145</v>
      </c>
      <c r="NSN14" s="108" t="s">
        <v>10146</v>
      </c>
      <c r="NSO14" s="108" t="s">
        <v>10147</v>
      </c>
      <c r="NSP14" s="108" t="s">
        <v>10148</v>
      </c>
      <c r="NSQ14" s="108" t="s">
        <v>10149</v>
      </c>
      <c r="NSR14" s="108" t="s">
        <v>10150</v>
      </c>
      <c r="NSS14" s="108" t="s">
        <v>10151</v>
      </c>
      <c r="NST14" s="108" t="s">
        <v>10152</v>
      </c>
      <c r="NSU14" s="108" t="s">
        <v>10153</v>
      </c>
      <c r="NSV14" s="108" t="s">
        <v>10154</v>
      </c>
      <c r="NSW14" s="108" t="s">
        <v>10155</v>
      </c>
      <c r="NSX14" s="108" t="s">
        <v>10156</v>
      </c>
      <c r="NSY14" s="108" t="s">
        <v>10157</v>
      </c>
      <c r="NSZ14" s="108" t="s">
        <v>10158</v>
      </c>
      <c r="NTA14" s="108" t="s">
        <v>10159</v>
      </c>
      <c r="NTB14" s="108" t="s">
        <v>10160</v>
      </c>
      <c r="NTC14" s="108" t="s">
        <v>10161</v>
      </c>
      <c r="NTD14" s="108" t="s">
        <v>10162</v>
      </c>
      <c r="NTE14" s="108" t="s">
        <v>10163</v>
      </c>
      <c r="NTF14" s="108" t="s">
        <v>10164</v>
      </c>
      <c r="NTG14" s="108" t="s">
        <v>10165</v>
      </c>
      <c r="NTH14" s="108" t="s">
        <v>10166</v>
      </c>
      <c r="NTI14" s="108" t="s">
        <v>10167</v>
      </c>
      <c r="NTJ14" s="108" t="s">
        <v>10168</v>
      </c>
      <c r="NTK14" s="108" t="s">
        <v>10169</v>
      </c>
      <c r="NTL14" s="108" t="s">
        <v>10170</v>
      </c>
      <c r="NTM14" s="108" t="s">
        <v>10171</v>
      </c>
      <c r="NTN14" s="108" t="s">
        <v>10172</v>
      </c>
      <c r="NTO14" s="108" t="s">
        <v>10173</v>
      </c>
      <c r="NTP14" s="108" t="s">
        <v>10174</v>
      </c>
      <c r="NTQ14" s="108" t="s">
        <v>10175</v>
      </c>
      <c r="NTR14" s="108" t="s">
        <v>10176</v>
      </c>
      <c r="NTS14" s="108" t="s">
        <v>10177</v>
      </c>
      <c r="NTT14" s="108" t="s">
        <v>10178</v>
      </c>
      <c r="NTU14" s="108" t="s">
        <v>10179</v>
      </c>
      <c r="NTV14" s="108" t="s">
        <v>10180</v>
      </c>
      <c r="NTW14" s="108" t="s">
        <v>10181</v>
      </c>
      <c r="NTX14" s="108" t="s">
        <v>10182</v>
      </c>
      <c r="NTY14" s="108" t="s">
        <v>10183</v>
      </c>
      <c r="NTZ14" s="108" t="s">
        <v>10184</v>
      </c>
      <c r="NUA14" s="108" t="s">
        <v>10185</v>
      </c>
      <c r="NUB14" s="108" t="s">
        <v>10186</v>
      </c>
      <c r="NUC14" s="108" t="s">
        <v>10187</v>
      </c>
      <c r="NUD14" s="108" t="s">
        <v>10188</v>
      </c>
      <c r="NUE14" s="108" t="s">
        <v>10189</v>
      </c>
      <c r="NUF14" s="108" t="s">
        <v>10190</v>
      </c>
      <c r="NUG14" s="108" t="s">
        <v>10191</v>
      </c>
      <c r="NUH14" s="108" t="s">
        <v>10192</v>
      </c>
      <c r="NUI14" s="108" t="s">
        <v>10193</v>
      </c>
      <c r="NUJ14" s="108" t="s">
        <v>10194</v>
      </c>
      <c r="NUK14" s="108" t="s">
        <v>10195</v>
      </c>
      <c r="NUL14" s="108" t="s">
        <v>10196</v>
      </c>
      <c r="NUM14" s="108" t="s">
        <v>10197</v>
      </c>
      <c r="NUN14" s="108" t="s">
        <v>10198</v>
      </c>
      <c r="NUO14" s="108" t="s">
        <v>10199</v>
      </c>
      <c r="NUP14" s="108" t="s">
        <v>10200</v>
      </c>
      <c r="NUQ14" s="108" t="s">
        <v>10201</v>
      </c>
      <c r="NUR14" s="108" t="s">
        <v>10202</v>
      </c>
      <c r="NUS14" s="108" t="s">
        <v>10203</v>
      </c>
      <c r="NUT14" s="108" t="s">
        <v>10204</v>
      </c>
      <c r="NUU14" s="108" t="s">
        <v>10205</v>
      </c>
      <c r="NUV14" s="108" t="s">
        <v>10206</v>
      </c>
      <c r="NUW14" s="108" t="s">
        <v>10207</v>
      </c>
      <c r="NUX14" s="108" t="s">
        <v>10208</v>
      </c>
      <c r="NUY14" s="108" t="s">
        <v>10209</v>
      </c>
      <c r="NUZ14" s="108" t="s">
        <v>10210</v>
      </c>
      <c r="NVA14" s="108" t="s">
        <v>10211</v>
      </c>
      <c r="NVB14" s="108" t="s">
        <v>10212</v>
      </c>
      <c r="NVC14" s="108" t="s">
        <v>10213</v>
      </c>
      <c r="NVD14" s="108" t="s">
        <v>10214</v>
      </c>
      <c r="NVE14" s="108" t="s">
        <v>10215</v>
      </c>
      <c r="NVF14" s="108" t="s">
        <v>10216</v>
      </c>
      <c r="NVG14" s="108" t="s">
        <v>10217</v>
      </c>
      <c r="NVH14" s="108" t="s">
        <v>10218</v>
      </c>
      <c r="NVI14" s="108" t="s">
        <v>10219</v>
      </c>
      <c r="NVJ14" s="108" t="s">
        <v>10220</v>
      </c>
      <c r="NVK14" s="108" t="s">
        <v>10221</v>
      </c>
      <c r="NVL14" s="108" t="s">
        <v>10222</v>
      </c>
      <c r="NVM14" s="108" t="s">
        <v>10223</v>
      </c>
      <c r="NVN14" s="108" t="s">
        <v>10224</v>
      </c>
      <c r="NVO14" s="108" t="s">
        <v>10225</v>
      </c>
      <c r="NVP14" s="108" t="s">
        <v>10226</v>
      </c>
      <c r="NVQ14" s="108" t="s">
        <v>10227</v>
      </c>
      <c r="NVR14" s="108" t="s">
        <v>10228</v>
      </c>
      <c r="NVS14" s="108" t="s">
        <v>10229</v>
      </c>
      <c r="NVT14" s="108" t="s">
        <v>10230</v>
      </c>
      <c r="NVU14" s="108" t="s">
        <v>10231</v>
      </c>
      <c r="NVV14" s="108" t="s">
        <v>10232</v>
      </c>
      <c r="NVW14" s="108" t="s">
        <v>10233</v>
      </c>
      <c r="NVX14" s="108" t="s">
        <v>10234</v>
      </c>
      <c r="NVY14" s="108" t="s">
        <v>10235</v>
      </c>
      <c r="NVZ14" s="108" t="s">
        <v>10236</v>
      </c>
      <c r="NWA14" s="108" t="s">
        <v>10237</v>
      </c>
      <c r="NWB14" s="108" t="s">
        <v>10238</v>
      </c>
      <c r="NWC14" s="108" t="s">
        <v>10239</v>
      </c>
      <c r="NWD14" s="108" t="s">
        <v>10240</v>
      </c>
      <c r="NWE14" s="108" t="s">
        <v>10241</v>
      </c>
      <c r="NWF14" s="108" t="s">
        <v>10242</v>
      </c>
      <c r="NWG14" s="108" t="s">
        <v>10243</v>
      </c>
      <c r="NWH14" s="108" t="s">
        <v>10244</v>
      </c>
      <c r="NWI14" s="108" t="s">
        <v>10245</v>
      </c>
      <c r="NWJ14" s="108" t="s">
        <v>10246</v>
      </c>
      <c r="NWK14" s="108" t="s">
        <v>10247</v>
      </c>
      <c r="NWL14" s="108" t="s">
        <v>10248</v>
      </c>
      <c r="NWM14" s="108" t="s">
        <v>10249</v>
      </c>
      <c r="NWN14" s="108" t="s">
        <v>10250</v>
      </c>
      <c r="NWO14" s="108" t="s">
        <v>10251</v>
      </c>
      <c r="NWP14" s="108" t="s">
        <v>10252</v>
      </c>
      <c r="NWQ14" s="108" t="s">
        <v>10253</v>
      </c>
      <c r="NWR14" s="108" t="s">
        <v>10254</v>
      </c>
      <c r="NWS14" s="108" t="s">
        <v>10255</v>
      </c>
      <c r="NWT14" s="108" t="s">
        <v>10256</v>
      </c>
      <c r="NWU14" s="108" t="s">
        <v>10257</v>
      </c>
      <c r="NWV14" s="108" t="s">
        <v>10258</v>
      </c>
      <c r="NWW14" s="108" t="s">
        <v>10259</v>
      </c>
      <c r="NWX14" s="108" t="s">
        <v>10260</v>
      </c>
      <c r="NWY14" s="108" t="s">
        <v>10261</v>
      </c>
      <c r="NWZ14" s="108" t="s">
        <v>10262</v>
      </c>
      <c r="NXA14" s="108" t="s">
        <v>10263</v>
      </c>
      <c r="NXB14" s="108" t="s">
        <v>10264</v>
      </c>
      <c r="NXC14" s="108" t="s">
        <v>10265</v>
      </c>
      <c r="NXD14" s="108" t="s">
        <v>10266</v>
      </c>
      <c r="NXE14" s="108" t="s">
        <v>10267</v>
      </c>
      <c r="NXF14" s="108" t="s">
        <v>10268</v>
      </c>
      <c r="NXG14" s="108" t="s">
        <v>10269</v>
      </c>
      <c r="NXH14" s="108" t="s">
        <v>10270</v>
      </c>
      <c r="NXI14" s="108" t="s">
        <v>10271</v>
      </c>
      <c r="NXJ14" s="108" t="s">
        <v>10272</v>
      </c>
      <c r="NXK14" s="108" t="s">
        <v>10273</v>
      </c>
      <c r="NXL14" s="108" t="s">
        <v>10274</v>
      </c>
      <c r="NXM14" s="108" t="s">
        <v>10275</v>
      </c>
      <c r="NXN14" s="108" t="s">
        <v>10276</v>
      </c>
      <c r="NXO14" s="108" t="s">
        <v>10277</v>
      </c>
      <c r="NXP14" s="108" t="s">
        <v>10278</v>
      </c>
      <c r="NXQ14" s="108" t="s">
        <v>10279</v>
      </c>
      <c r="NXR14" s="108" t="s">
        <v>10280</v>
      </c>
      <c r="NXS14" s="108" t="s">
        <v>10281</v>
      </c>
      <c r="NXT14" s="108" t="s">
        <v>10282</v>
      </c>
      <c r="NXU14" s="108" t="s">
        <v>10283</v>
      </c>
      <c r="NXV14" s="108" t="s">
        <v>10284</v>
      </c>
      <c r="NXW14" s="108" t="s">
        <v>10285</v>
      </c>
      <c r="NXX14" s="108" t="s">
        <v>10286</v>
      </c>
      <c r="NXY14" s="108" t="s">
        <v>10287</v>
      </c>
      <c r="NXZ14" s="108" t="s">
        <v>10288</v>
      </c>
      <c r="NYA14" s="108" t="s">
        <v>10289</v>
      </c>
      <c r="NYB14" s="108" t="s">
        <v>10290</v>
      </c>
      <c r="NYC14" s="108" t="s">
        <v>10291</v>
      </c>
      <c r="NYD14" s="108" t="s">
        <v>10292</v>
      </c>
      <c r="NYE14" s="108" t="s">
        <v>10293</v>
      </c>
      <c r="NYF14" s="108" t="s">
        <v>10294</v>
      </c>
      <c r="NYG14" s="108" t="s">
        <v>10295</v>
      </c>
      <c r="NYH14" s="108" t="s">
        <v>10296</v>
      </c>
      <c r="NYI14" s="108" t="s">
        <v>10297</v>
      </c>
      <c r="NYJ14" s="108" t="s">
        <v>10298</v>
      </c>
      <c r="NYK14" s="108" t="s">
        <v>10299</v>
      </c>
      <c r="NYL14" s="108" t="s">
        <v>10300</v>
      </c>
      <c r="NYM14" s="108" t="s">
        <v>10301</v>
      </c>
      <c r="NYN14" s="108" t="s">
        <v>10302</v>
      </c>
      <c r="NYO14" s="108" t="s">
        <v>10303</v>
      </c>
      <c r="NYP14" s="108" t="s">
        <v>10304</v>
      </c>
      <c r="NYQ14" s="108" t="s">
        <v>10305</v>
      </c>
      <c r="NYR14" s="108" t="s">
        <v>10306</v>
      </c>
      <c r="NYS14" s="108" t="s">
        <v>10307</v>
      </c>
      <c r="NYT14" s="108" t="s">
        <v>10308</v>
      </c>
      <c r="NYU14" s="108" t="s">
        <v>10309</v>
      </c>
      <c r="NYV14" s="108" t="s">
        <v>10310</v>
      </c>
      <c r="NYW14" s="108" t="s">
        <v>10311</v>
      </c>
      <c r="NYX14" s="108" t="s">
        <v>10312</v>
      </c>
      <c r="NYY14" s="108" t="s">
        <v>10313</v>
      </c>
      <c r="NYZ14" s="108" t="s">
        <v>10314</v>
      </c>
      <c r="NZA14" s="108" t="s">
        <v>10315</v>
      </c>
      <c r="NZB14" s="108" t="s">
        <v>10316</v>
      </c>
      <c r="NZC14" s="108" t="s">
        <v>10317</v>
      </c>
      <c r="NZD14" s="108" t="s">
        <v>10318</v>
      </c>
      <c r="NZE14" s="108" t="s">
        <v>10319</v>
      </c>
      <c r="NZF14" s="108" t="s">
        <v>10320</v>
      </c>
      <c r="NZG14" s="108" t="s">
        <v>10321</v>
      </c>
      <c r="NZH14" s="108" t="s">
        <v>10322</v>
      </c>
      <c r="NZI14" s="108" t="s">
        <v>10323</v>
      </c>
      <c r="NZJ14" s="108" t="s">
        <v>10324</v>
      </c>
      <c r="NZK14" s="108" t="s">
        <v>10325</v>
      </c>
      <c r="NZL14" s="108" t="s">
        <v>10326</v>
      </c>
      <c r="NZM14" s="108" t="s">
        <v>10327</v>
      </c>
      <c r="NZN14" s="108" t="s">
        <v>10328</v>
      </c>
      <c r="NZO14" s="108" t="s">
        <v>10329</v>
      </c>
      <c r="NZP14" s="108" t="s">
        <v>10330</v>
      </c>
      <c r="NZQ14" s="108" t="s">
        <v>10331</v>
      </c>
      <c r="NZR14" s="108" t="s">
        <v>10332</v>
      </c>
      <c r="NZS14" s="108" t="s">
        <v>10333</v>
      </c>
      <c r="NZT14" s="108" t="s">
        <v>10334</v>
      </c>
      <c r="NZU14" s="108" t="s">
        <v>10335</v>
      </c>
      <c r="NZV14" s="108" t="s">
        <v>10336</v>
      </c>
      <c r="NZW14" s="108" t="s">
        <v>10337</v>
      </c>
      <c r="NZX14" s="108" t="s">
        <v>10338</v>
      </c>
      <c r="NZY14" s="108" t="s">
        <v>10339</v>
      </c>
      <c r="NZZ14" s="108" t="s">
        <v>10340</v>
      </c>
      <c r="OAA14" s="108" t="s">
        <v>10341</v>
      </c>
      <c r="OAB14" s="108" t="s">
        <v>10342</v>
      </c>
      <c r="OAC14" s="108" t="s">
        <v>10343</v>
      </c>
      <c r="OAD14" s="108" t="s">
        <v>10344</v>
      </c>
      <c r="OAE14" s="108" t="s">
        <v>10345</v>
      </c>
      <c r="OAF14" s="108" t="s">
        <v>10346</v>
      </c>
      <c r="OAG14" s="108" t="s">
        <v>10347</v>
      </c>
      <c r="OAH14" s="108" t="s">
        <v>10348</v>
      </c>
      <c r="OAI14" s="108" t="s">
        <v>10349</v>
      </c>
      <c r="OAJ14" s="108" t="s">
        <v>10350</v>
      </c>
      <c r="OAK14" s="108" t="s">
        <v>10351</v>
      </c>
      <c r="OAL14" s="108" t="s">
        <v>10352</v>
      </c>
      <c r="OAM14" s="108" t="s">
        <v>10353</v>
      </c>
      <c r="OAN14" s="108" t="s">
        <v>10354</v>
      </c>
      <c r="OAO14" s="108" t="s">
        <v>10355</v>
      </c>
      <c r="OAP14" s="108" t="s">
        <v>10356</v>
      </c>
      <c r="OAQ14" s="108" t="s">
        <v>10357</v>
      </c>
      <c r="OAR14" s="108" t="s">
        <v>10358</v>
      </c>
      <c r="OAS14" s="108" t="s">
        <v>10359</v>
      </c>
      <c r="OAT14" s="108" t="s">
        <v>10360</v>
      </c>
      <c r="OAU14" s="108" t="s">
        <v>10361</v>
      </c>
      <c r="OAV14" s="108" t="s">
        <v>10362</v>
      </c>
      <c r="OAW14" s="108" t="s">
        <v>10363</v>
      </c>
      <c r="OAX14" s="108" t="s">
        <v>10364</v>
      </c>
      <c r="OAY14" s="108" t="s">
        <v>10365</v>
      </c>
      <c r="OAZ14" s="108" t="s">
        <v>10366</v>
      </c>
      <c r="OBA14" s="108" t="s">
        <v>10367</v>
      </c>
      <c r="OBB14" s="108" t="s">
        <v>10368</v>
      </c>
      <c r="OBC14" s="108" t="s">
        <v>10369</v>
      </c>
      <c r="OBD14" s="108" t="s">
        <v>10370</v>
      </c>
      <c r="OBE14" s="108" t="s">
        <v>10371</v>
      </c>
      <c r="OBF14" s="108" t="s">
        <v>10372</v>
      </c>
      <c r="OBG14" s="108" t="s">
        <v>10373</v>
      </c>
      <c r="OBH14" s="108" t="s">
        <v>10374</v>
      </c>
      <c r="OBI14" s="108" t="s">
        <v>10375</v>
      </c>
      <c r="OBJ14" s="108" t="s">
        <v>10376</v>
      </c>
      <c r="OBK14" s="108" t="s">
        <v>10377</v>
      </c>
      <c r="OBL14" s="108" t="s">
        <v>10378</v>
      </c>
      <c r="OBM14" s="108" t="s">
        <v>10379</v>
      </c>
      <c r="OBN14" s="108" t="s">
        <v>10380</v>
      </c>
      <c r="OBO14" s="108" t="s">
        <v>10381</v>
      </c>
      <c r="OBP14" s="108" t="s">
        <v>10382</v>
      </c>
      <c r="OBQ14" s="108" t="s">
        <v>10383</v>
      </c>
      <c r="OBR14" s="108" t="s">
        <v>10384</v>
      </c>
      <c r="OBS14" s="108" t="s">
        <v>10385</v>
      </c>
      <c r="OBT14" s="108" t="s">
        <v>10386</v>
      </c>
      <c r="OBU14" s="108" t="s">
        <v>10387</v>
      </c>
      <c r="OBV14" s="108" t="s">
        <v>10388</v>
      </c>
      <c r="OBW14" s="108" t="s">
        <v>10389</v>
      </c>
      <c r="OBX14" s="108" t="s">
        <v>10390</v>
      </c>
      <c r="OBY14" s="108" t="s">
        <v>10391</v>
      </c>
      <c r="OBZ14" s="108" t="s">
        <v>10392</v>
      </c>
      <c r="OCA14" s="108" t="s">
        <v>10393</v>
      </c>
      <c r="OCB14" s="108" t="s">
        <v>10394</v>
      </c>
      <c r="OCC14" s="108" t="s">
        <v>10395</v>
      </c>
      <c r="OCD14" s="108" t="s">
        <v>10396</v>
      </c>
      <c r="OCE14" s="108" t="s">
        <v>10397</v>
      </c>
      <c r="OCF14" s="108" t="s">
        <v>10398</v>
      </c>
      <c r="OCG14" s="108" t="s">
        <v>10399</v>
      </c>
      <c r="OCH14" s="108" t="s">
        <v>10400</v>
      </c>
      <c r="OCI14" s="108" t="s">
        <v>10401</v>
      </c>
      <c r="OCJ14" s="108" t="s">
        <v>10402</v>
      </c>
      <c r="OCK14" s="108" t="s">
        <v>10403</v>
      </c>
      <c r="OCL14" s="108" t="s">
        <v>10404</v>
      </c>
      <c r="OCM14" s="108" t="s">
        <v>10405</v>
      </c>
      <c r="OCN14" s="108" t="s">
        <v>10406</v>
      </c>
      <c r="OCO14" s="108" t="s">
        <v>10407</v>
      </c>
      <c r="OCP14" s="108" t="s">
        <v>10408</v>
      </c>
      <c r="OCQ14" s="108" t="s">
        <v>10409</v>
      </c>
      <c r="OCR14" s="108" t="s">
        <v>10410</v>
      </c>
      <c r="OCS14" s="108" t="s">
        <v>10411</v>
      </c>
      <c r="OCT14" s="108" t="s">
        <v>10412</v>
      </c>
      <c r="OCU14" s="108" t="s">
        <v>10413</v>
      </c>
      <c r="OCV14" s="108" t="s">
        <v>10414</v>
      </c>
      <c r="OCW14" s="108" t="s">
        <v>10415</v>
      </c>
      <c r="OCX14" s="108" t="s">
        <v>10416</v>
      </c>
      <c r="OCY14" s="108" t="s">
        <v>10417</v>
      </c>
      <c r="OCZ14" s="108" t="s">
        <v>10418</v>
      </c>
      <c r="ODA14" s="108" t="s">
        <v>10419</v>
      </c>
      <c r="ODB14" s="108" t="s">
        <v>10420</v>
      </c>
      <c r="ODC14" s="108" t="s">
        <v>10421</v>
      </c>
      <c r="ODD14" s="108" t="s">
        <v>10422</v>
      </c>
      <c r="ODE14" s="108" t="s">
        <v>10423</v>
      </c>
      <c r="ODF14" s="108" t="s">
        <v>10424</v>
      </c>
      <c r="ODG14" s="108" t="s">
        <v>10425</v>
      </c>
      <c r="ODH14" s="108" t="s">
        <v>10426</v>
      </c>
      <c r="ODI14" s="108" t="s">
        <v>10427</v>
      </c>
      <c r="ODJ14" s="108" t="s">
        <v>10428</v>
      </c>
      <c r="ODK14" s="108" t="s">
        <v>10429</v>
      </c>
      <c r="ODL14" s="108" t="s">
        <v>10430</v>
      </c>
      <c r="ODM14" s="108" t="s">
        <v>10431</v>
      </c>
      <c r="ODN14" s="108" t="s">
        <v>10432</v>
      </c>
      <c r="ODO14" s="108" t="s">
        <v>10433</v>
      </c>
      <c r="ODP14" s="108" t="s">
        <v>10434</v>
      </c>
      <c r="ODQ14" s="108" t="s">
        <v>10435</v>
      </c>
      <c r="ODR14" s="108" t="s">
        <v>10436</v>
      </c>
      <c r="ODS14" s="108" t="s">
        <v>10437</v>
      </c>
      <c r="ODT14" s="108" t="s">
        <v>10438</v>
      </c>
      <c r="ODU14" s="108" t="s">
        <v>10439</v>
      </c>
      <c r="ODV14" s="108" t="s">
        <v>10440</v>
      </c>
      <c r="ODW14" s="108" t="s">
        <v>10441</v>
      </c>
      <c r="ODX14" s="108" t="s">
        <v>10442</v>
      </c>
      <c r="ODY14" s="108" t="s">
        <v>10443</v>
      </c>
      <c r="ODZ14" s="108" t="s">
        <v>10444</v>
      </c>
      <c r="OEA14" s="108" t="s">
        <v>10445</v>
      </c>
      <c r="OEB14" s="108" t="s">
        <v>10446</v>
      </c>
      <c r="OEC14" s="108" t="s">
        <v>10447</v>
      </c>
      <c r="OED14" s="108" t="s">
        <v>10448</v>
      </c>
      <c r="OEE14" s="108" t="s">
        <v>10449</v>
      </c>
      <c r="OEF14" s="108" t="s">
        <v>10450</v>
      </c>
      <c r="OEG14" s="108" t="s">
        <v>10451</v>
      </c>
      <c r="OEH14" s="108" t="s">
        <v>10452</v>
      </c>
      <c r="OEI14" s="108" t="s">
        <v>10453</v>
      </c>
      <c r="OEJ14" s="108" t="s">
        <v>10454</v>
      </c>
      <c r="OEK14" s="108" t="s">
        <v>10455</v>
      </c>
      <c r="OEL14" s="108" t="s">
        <v>10456</v>
      </c>
      <c r="OEM14" s="108" t="s">
        <v>10457</v>
      </c>
      <c r="OEN14" s="108" t="s">
        <v>10458</v>
      </c>
      <c r="OEO14" s="108" t="s">
        <v>10459</v>
      </c>
      <c r="OEP14" s="108" t="s">
        <v>10460</v>
      </c>
      <c r="OEQ14" s="108" t="s">
        <v>10461</v>
      </c>
      <c r="OER14" s="108" t="s">
        <v>10462</v>
      </c>
      <c r="OES14" s="108" t="s">
        <v>10463</v>
      </c>
      <c r="OET14" s="108" t="s">
        <v>10464</v>
      </c>
      <c r="OEU14" s="108" t="s">
        <v>10465</v>
      </c>
      <c r="OEV14" s="108" t="s">
        <v>10466</v>
      </c>
      <c r="OEW14" s="108" t="s">
        <v>10467</v>
      </c>
      <c r="OEX14" s="108" t="s">
        <v>10468</v>
      </c>
      <c r="OEY14" s="108" t="s">
        <v>10469</v>
      </c>
      <c r="OEZ14" s="108" t="s">
        <v>10470</v>
      </c>
      <c r="OFA14" s="108" t="s">
        <v>10471</v>
      </c>
      <c r="OFB14" s="108" t="s">
        <v>10472</v>
      </c>
      <c r="OFC14" s="108" t="s">
        <v>10473</v>
      </c>
      <c r="OFD14" s="108" t="s">
        <v>10474</v>
      </c>
      <c r="OFE14" s="108" t="s">
        <v>10475</v>
      </c>
      <c r="OFF14" s="108" t="s">
        <v>10476</v>
      </c>
      <c r="OFG14" s="108" t="s">
        <v>10477</v>
      </c>
      <c r="OFH14" s="108" t="s">
        <v>10478</v>
      </c>
      <c r="OFI14" s="108" t="s">
        <v>10479</v>
      </c>
      <c r="OFJ14" s="108" t="s">
        <v>10480</v>
      </c>
      <c r="OFK14" s="108" t="s">
        <v>10481</v>
      </c>
      <c r="OFL14" s="108" t="s">
        <v>10482</v>
      </c>
      <c r="OFM14" s="108" t="s">
        <v>10483</v>
      </c>
      <c r="OFN14" s="108" t="s">
        <v>10484</v>
      </c>
      <c r="OFO14" s="108" t="s">
        <v>10485</v>
      </c>
      <c r="OFP14" s="108" t="s">
        <v>10486</v>
      </c>
      <c r="OFQ14" s="108" t="s">
        <v>10487</v>
      </c>
      <c r="OFR14" s="108" t="s">
        <v>10488</v>
      </c>
      <c r="OFS14" s="108" t="s">
        <v>10489</v>
      </c>
      <c r="OFT14" s="108" t="s">
        <v>10490</v>
      </c>
      <c r="OFU14" s="108" t="s">
        <v>10491</v>
      </c>
      <c r="OFV14" s="108" t="s">
        <v>10492</v>
      </c>
      <c r="OFW14" s="108" t="s">
        <v>10493</v>
      </c>
      <c r="OFX14" s="108" t="s">
        <v>10494</v>
      </c>
      <c r="OFY14" s="108" t="s">
        <v>10495</v>
      </c>
      <c r="OFZ14" s="108" t="s">
        <v>10496</v>
      </c>
      <c r="OGA14" s="108" t="s">
        <v>10497</v>
      </c>
      <c r="OGB14" s="108" t="s">
        <v>10498</v>
      </c>
      <c r="OGC14" s="108" t="s">
        <v>10499</v>
      </c>
      <c r="OGD14" s="108" t="s">
        <v>10500</v>
      </c>
      <c r="OGE14" s="108" t="s">
        <v>10501</v>
      </c>
      <c r="OGF14" s="108" t="s">
        <v>10502</v>
      </c>
      <c r="OGG14" s="108" t="s">
        <v>10503</v>
      </c>
      <c r="OGH14" s="108" t="s">
        <v>10504</v>
      </c>
      <c r="OGI14" s="108" t="s">
        <v>10505</v>
      </c>
      <c r="OGJ14" s="108" t="s">
        <v>10506</v>
      </c>
      <c r="OGK14" s="108" t="s">
        <v>10507</v>
      </c>
      <c r="OGL14" s="108" t="s">
        <v>10508</v>
      </c>
      <c r="OGM14" s="108" t="s">
        <v>10509</v>
      </c>
      <c r="OGN14" s="108" t="s">
        <v>10510</v>
      </c>
      <c r="OGO14" s="108" t="s">
        <v>10511</v>
      </c>
      <c r="OGP14" s="108" t="s">
        <v>10512</v>
      </c>
      <c r="OGQ14" s="108" t="s">
        <v>10513</v>
      </c>
      <c r="OGR14" s="108" t="s">
        <v>10514</v>
      </c>
      <c r="OGS14" s="108" t="s">
        <v>10515</v>
      </c>
      <c r="OGT14" s="108" t="s">
        <v>10516</v>
      </c>
      <c r="OGU14" s="108" t="s">
        <v>10517</v>
      </c>
      <c r="OGV14" s="108" t="s">
        <v>10518</v>
      </c>
      <c r="OGW14" s="108" t="s">
        <v>10519</v>
      </c>
      <c r="OGX14" s="108" t="s">
        <v>10520</v>
      </c>
      <c r="OGY14" s="108" t="s">
        <v>10521</v>
      </c>
      <c r="OGZ14" s="108" t="s">
        <v>10522</v>
      </c>
      <c r="OHA14" s="108" t="s">
        <v>10523</v>
      </c>
      <c r="OHB14" s="108" t="s">
        <v>10524</v>
      </c>
      <c r="OHC14" s="108" t="s">
        <v>10525</v>
      </c>
      <c r="OHD14" s="108" t="s">
        <v>10526</v>
      </c>
      <c r="OHE14" s="108" t="s">
        <v>10527</v>
      </c>
      <c r="OHF14" s="108" t="s">
        <v>10528</v>
      </c>
      <c r="OHG14" s="108" t="s">
        <v>10529</v>
      </c>
      <c r="OHH14" s="108" t="s">
        <v>10530</v>
      </c>
      <c r="OHI14" s="108" t="s">
        <v>10531</v>
      </c>
      <c r="OHJ14" s="108" t="s">
        <v>10532</v>
      </c>
      <c r="OHK14" s="108" t="s">
        <v>10533</v>
      </c>
      <c r="OHL14" s="108" t="s">
        <v>10534</v>
      </c>
      <c r="OHM14" s="108" t="s">
        <v>10535</v>
      </c>
      <c r="OHN14" s="108" t="s">
        <v>10536</v>
      </c>
      <c r="OHO14" s="108" t="s">
        <v>10537</v>
      </c>
      <c r="OHP14" s="108" t="s">
        <v>10538</v>
      </c>
      <c r="OHQ14" s="108" t="s">
        <v>10539</v>
      </c>
      <c r="OHR14" s="108" t="s">
        <v>10540</v>
      </c>
      <c r="OHS14" s="108" t="s">
        <v>10541</v>
      </c>
      <c r="OHT14" s="108" t="s">
        <v>10542</v>
      </c>
      <c r="OHU14" s="108" t="s">
        <v>10543</v>
      </c>
      <c r="OHV14" s="108" t="s">
        <v>10544</v>
      </c>
      <c r="OHW14" s="108" t="s">
        <v>10545</v>
      </c>
      <c r="OHX14" s="108" t="s">
        <v>10546</v>
      </c>
      <c r="OHY14" s="108" t="s">
        <v>10547</v>
      </c>
      <c r="OHZ14" s="108" t="s">
        <v>10548</v>
      </c>
      <c r="OIA14" s="108" t="s">
        <v>10549</v>
      </c>
      <c r="OIB14" s="108" t="s">
        <v>10550</v>
      </c>
      <c r="OIC14" s="108" t="s">
        <v>10551</v>
      </c>
      <c r="OID14" s="108" t="s">
        <v>10552</v>
      </c>
      <c r="OIE14" s="108" t="s">
        <v>10553</v>
      </c>
      <c r="OIF14" s="108" t="s">
        <v>10554</v>
      </c>
      <c r="OIG14" s="108" t="s">
        <v>10555</v>
      </c>
      <c r="OIH14" s="108" t="s">
        <v>10556</v>
      </c>
      <c r="OII14" s="108" t="s">
        <v>10557</v>
      </c>
      <c r="OIJ14" s="108" t="s">
        <v>10558</v>
      </c>
      <c r="OIK14" s="108" t="s">
        <v>10559</v>
      </c>
      <c r="OIL14" s="108" t="s">
        <v>10560</v>
      </c>
      <c r="OIM14" s="108" t="s">
        <v>10561</v>
      </c>
      <c r="OIN14" s="108" t="s">
        <v>10562</v>
      </c>
      <c r="OIO14" s="108" t="s">
        <v>10563</v>
      </c>
      <c r="OIP14" s="108" t="s">
        <v>10564</v>
      </c>
      <c r="OIQ14" s="108" t="s">
        <v>10565</v>
      </c>
      <c r="OIR14" s="108" t="s">
        <v>10566</v>
      </c>
      <c r="OIS14" s="108" t="s">
        <v>10567</v>
      </c>
      <c r="OIT14" s="108" t="s">
        <v>10568</v>
      </c>
      <c r="OIU14" s="108" t="s">
        <v>10569</v>
      </c>
      <c r="OIV14" s="108" t="s">
        <v>10570</v>
      </c>
      <c r="OIW14" s="108" t="s">
        <v>10571</v>
      </c>
      <c r="OIX14" s="108" t="s">
        <v>10572</v>
      </c>
      <c r="OIY14" s="108" t="s">
        <v>10573</v>
      </c>
      <c r="OIZ14" s="108" t="s">
        <v>10574</v>
      </c>
      <c r="OJA14" s="108" t="s">
        <v>10575</v>
      </c>
      <c r="OJB14" s="108" t="s">
        <v>10576</v>
      </c>
      <c r="OJC14" s="108" t="s">
        <v>10577</v>
      </c>
      <c r="OJD14" s="108" t="s">
        <v>10578</v>
      </c>
      <c r="OJE14" s="108" t="s">
        <v>10579</v>
      </c>
      <c r="OJF14" s="108" t="s">
        <v>10580</v>
      </c>
      <c r="OJG14" s="108" t="s">
        <v>10581</v>
      </c>
      <c r="OJH14" s="108" t="s">
        <v>10582</v>
      </c>
      <c r="OJI14" s="108" t="s">
        <v>10583</v>
      </c>
      <c r="OJJ14" s="108" t="s">
        <v>10584</v>
      </c>
      <c r="OJK14" s="108" t="s">
        <v>10585</v>
      </c>
      <c r="OJL14" s="108" t="s">
        <v>10586</v>
      </c>
      <c r="OJM14" s="108" t="s">
        <v>10587</v>
      </c>
      <c r="OJN14" s="108" t="s">
        <v>10588</v>
      </c>
      <c r="OJO14" s="108" t="s">
        <v>10589</v>
      </c>
      <c r="OJP14" s="108" t="s">
        <v>10590</v>
      </c>
      <c r="OJQ14" s="108" t="s">
        <v>10591</v>
      </c>
      <c r="OJR14" s="108" t="s">
        <v>10592</v>
      </c>
      <c r="OJS14" s="108" t="s">
        <v>10593</v>
      </c>
      <c r="OJT14" s="108" t="s">
        <v>10594</v>
      </c>
      <c r="OJU14" s="108" t="s">
        <v>10595</v>
      </c>
      <c r="OJV14" s="108" t="s">
        <v>10596</v>
      </c>
      <c r="OJW14" s="108" t="s">
        <v>10597</v>
      </c>
      <c r="OJX14" s="108" t="s">
        <v>10598</v>
      </c>
      <c r="OJY14" s="108" t="s">
        <v>10599</v>
      </c>
      <c r="OJZ14" s="108" t="s">
        <v>10600</v>
      </c>
      <c r="OKA14" s="108" t="s">
        <v>10601</v>
      </c>
      <c r="OKB14" s="108" t="s">
        <v>10602</v>
      </c>
      <c r="OKC14" s="108" t="s">
        <v>10603</v>
      </c>
      <c r="OKD14" s="108" t="s">
        <v>10604</v>
      </c>
      <c r="OKE14" s="108" t="s">
        <v>10605</v>
      </c>
      <c r="OKF14" s="108" t="s">
        <v>10606</v>
      </c>
      <c r="OKG14" s="108" t="s">
        <v>10607</v>
      </c>
      <c r="OKH14" s="108" t="s">
        <v>10608</v>
      </c>
      <c r="OKI14" s="108" t="s">
        <v>10609</v>
      </c>
      <c r="OKJ14" s="108" t="s">
        <v>10610</v>
      </c>
      <c r="OKK14" s="108" t="s">
        <v>10611</v>
      </c>
      <c r="OKL14" s="108" t="s">
        <v>10612</v>
      </c>
      <c r="OKM14" s="108" t="s">
        <v>10613</v>
      </c>
      <c r="OKN14" s="108" t="s">
        <v>10614</v>
      </c>
      <c r="OKO14" s="108" t="s">
        <v>10615</v>
      </c>
      <c r="OKP14" s="108" t="s">
        <v>10616</v>
      </c>
      <c r="OKQ14" s="108" t="s">
        <v>10617</v>
      </c>
      <c r="OKR14" s="108" t="s">
        <v>10618</v>
      </c>
      <c r="OKS14" s="108" t="s">
        <v>10619</v>
      </c>
      <c r="OKT14" s="108" t="s">
        <v>10620</v>
      </c>
      <c r="OKU14" s="108" t="s">
        <v>10621</v>
      </c>
      <c r="OKV14" s="108" t="s">
        <v>10622</v>
      </c>
      <c r="OKW14" s="108" t="s">
        <v>10623</v>
      </c>
      <c r="OKX14" s="108" t="s">
        <v>10624</v>
      </c>
      <c r="OKY14" s="108" t="s">
        <v>10625</v>
      </c>
      <c r="OKZ14" s="108" t="s">
        <v>10626</v>
      </c>
      <c r="OLA14" s="108" t="s">
        <v>10627</v>
      </c>
      <c r="OLB14" s="108" t="s">
        <v>10628</v>
      </c>
      <c r="OLC14" s="108" t="s">
        <v>10629</v>
      </c>
      <c r="OLD14" s="108" t="s">
        <v>10630</v>
      </c>
      <c r="OLE14" s="108" t="s">
        <v>10631</v>
      </c>
      <c r="OLF14" s="108" t="s">
        <v>10632</v>
      </c>
      <c r="OLG14" s="108" t="s">
        <v>10633</v>
      </c>
      <c r="OLH14" s="108" t="s">
        <v>10634</v>
      </c>
      <c r="OLI14" s="108" t="s">
        <v>10635</v>
      </c>
      <c r="OLJ14" s="108" t="s">
        <v>10636</v>
      </c>
      <c r="OLK14" s="108" t="s">
        <v>10637</v>
      </c>
      <c r="OLL14" s="108" t="s">
        <v>10638</v>
      </c>
      <c r="OLM14" s="108" t="s">
        <v>10639</v>
      </c>
      <c r="OLN14" s="108" t="s">
        <v>10640</v>
      </c>
      <c r="OLO14" s="108" t="s">
        <v>10641</v>
      </c>
      <c r="OLP14" s="108" t="s">
        <v>10642</v>
      </c>
      <c r="OLQ14" s="108" t="s">
        <v>10643</v>
      </c>
      <c r="OLR14" s="108" t="s">
        <v>10644</v>
      </c>
      <c r="OLS14" s="108" t="s">
        <v>10645</v>
      </c>
      <c r="OLT14" s="108" t="s">
        <v>10646</v>
      </c>
      <c r="OLU14" s="108" t="s">
        <v>10647</v>
      </c>
      <c r="OLV14" s="108" t="s">
        <v>10648</v>
      </c>
      <c r="OLW14" s="108" t="s">
        <v>10649</v>
      </c>
      <c r="OLX14" s="108" t="s">
        <v>10650</v>
      </c>
      <c r="OLY14" s="108" t="s">
        <v>10651</v>
      </c>
      <c r="OLZ14" s="108" t="s">
        <v>10652</v>
      </c>
      <c r="OMA14" s="108" t="s">
        <v>10653</v>
      </c>
      <c r="OMB14" s="108" t="s">
        <v>10654</v>
      </c>
      <c r="OMC14" s="108" t="s">
        <v>10655</v>
      </c>
      <c r="OMD14" s="108" t="s">
        <v>10656</v>
      </c>
      <c r="OME14" s="108" t="s">
        <v>10657</v>
      </c>
      <c r="OMF14" s="108" t="s">
        <v>10658</v>
      </c>
      <c r="OMG14" s="108" t="s">
        <v>10659</v>
      </c>
      <c r="OMH14" s="108" t="s">
        <v>10660</v>
      </c>
      <c r="OMI14" s="108" t="s">
        <v>10661</v>
      </c>
      <c r="OMJ14" s="108" t="s">
        <v>10662</v>
      </c>
      <c r="OMK14" s="108" t="s">
        <v>10663</v>
      </c>
      <c r="OML14" s="108" t="s">
        <v>10664</v>
      </c>
      <c r="OMM14" s="108" t="s">
        <v>10665</v>
      </c>
      <c r="OMN14" s="108" t="s">
        <v>10666</v>
      </c>
      <c r="OMO14" s="108" t="s">
        <v>10667</v>
      </c>
      <c r="OMP14" s="108" t="s">
        <v>10668</v>
      </c>
      <c r="OMQ14" s="108" t="s">
        <v>10669</v>
      </c>
      <c r="OMR14" s="108" t="s">
        <v>10670</v>
      </c>
      <c r="OMS14" s="108" t="s">
        <v>10671</v>
      </c>
      <c r="OMT14" s="108" t="s">
        <v>10672</v>
      </c>
      <c r="OMU14" s="108" t="s">
        <v>10673</v>
      </c>
      <c r="OMV14" s="108" t="s">
        <v>10674</v>
      </c>
      <c r="OMW14" s="108" t="s">
        <v>10675</v>
      </c>
      <c r="OMX14" s="108" t="s">
        <v>10676</v>
      </c>
      <c r="OMY14" s="108" t="s">
        <v>10677</v>
      </c>
      <c r="OMZ14" s="108" t="s">
        <v>10678</v>
      </c>
      <c r="ONA14" s="108" t="s">
        <v>10679</v>
      </c>
      <c r="ONB14" s="108" t="s">
        <v>10680</v>
      </c>
      <c r="ONC14" s="108" t="s">
        <v>10681</v>
      </c>
      <c r="OND14" s="108" t="s">
        <v>10682</v>
      </c>
      <c r="ONE14" s="108" t="s">
        <v>10683</v>
      </c>
      <c r="ONF14" s="108" t="s">
        <v>10684</v>
      </c>
      <c r="ONG14" s="108" t="s">
        <v>10685</v>
      </c>
      <c r="ONH14" s="108" t="s">
        <v>10686</v>
      </c>
      <c r="ONI14" s="108" t="s">
        <v>10687</v>
      </c>
      <c r="ONJ14" s="108" t="s">
        <v>10688</v>
      </c>
      <c r="ONK14" s="108" t="s">
        <v>10689</v>
      </c>
      <c r="ONL14" s="108" t="s">
        <v>10690</v>
      </c>
      <c r="ONM14" s="108" t="s">
        <v>10691</v>
      </c>
      <c r="ONN14" s="108" t="s">
        <v>10692</v>
      </c>
      <c r="ONO14" s="108" t="s">
        <v>10693</v>
      </c>
      <c r="ONP14" s="108" t="s">
        <v>10694</v>
      </c>
      <c r="ONQ14" s="108" t="s">
        <v>10695</v>
      </c>
      <c r="ONR14" s="108" t="s">
        <v>10696</v>
      </c>
      <c r="ONS14" s="108" t="s">
        <v>10697</v>
      </c>
      <c r="ONT14" s="108" t="s">
        <v>10698</v>
      </c>
      <c r="ONU14" s="108" t="s">
        <v>10699</v>
      </c>
      <c r="ONV14" s="108" t="s">
        <v>10700</v>
      </c>
      <c r="ONW14" s="108" t="s">
        <v>10701</v>
      </c>
      <c r="ONX14" s="108" t="s">
        <v>10702</v>
      </c>
      <c r="ONY14" s="108" t="s">
        <v>10703</v>
      </c>
      <c r="ONZ14" s="108" t="s">
        <v>10704</v>
      </c>
      <c r="OOA14" s="108" t="s">
        <v>10705</v>
      </c>
      <c r="OOB14" s="108" t="s">
        <v>10706</v>
      </c>
      <c r="OOC14" s="108" t="s">
        <v>10707</v>
      </c>
      <c r="OOD14" s="108" t="s">
        <v>10708</v>
      </c>
      <c r="OOE14" s="108" t="s">
        <v>10709</v>
      </c>
      <c r="OOF14" s="108" t="s">
        <v>10710</v>
      </c>
      <c r="OOG14" s="108" t="s">
        <v>10711</v>
      </c>
      <c r="OOH14" s="108" t="s">
        <v>10712</v>
      </c>
      <c r="OOI14" s="108" t="s">
        <v>10713</v>
      </c>
      <c r="OOJ14" s="108" t="s">
        <v>10714</v>
      </c>
      <c r="OOK14" s="108" t="s">
        <v>10715</v>
      </c>
      <c r="OOL14" s="108" t="s">
        <v>10716</v>
      </c>
      <c r="OOM14" s="108" t="s">
        <v>10717</v>
      </c>
      <c r="OON14" s="108" t="s">
        <v>10718</v>
      </c>
      <c r="OOO14" s="108" t="s">
        <v>10719</v>
      </c>
      <c r="OOP14" s="108" t="s">
        <v>10720</v>
      </c>
      <c r="OOQ14" s="108" t="s">
        <v>10721</v>
      </c>
      <c r="OOR14" s="108" t="s">
        <v>10722</v>
      </c>
      <c r="OOS14" s="108" t="s">
        <v>10723</v>
      </c>
      <c r="OOT14" s="108" t="s">
        <v>10724</v>
      </c>
      <c r="OOU14" s="108" t="s">
        <v>10725</v>
      </c>
      <c r="OOV14" s="108" t="s">
        <v>10726</v>
      </c>
      <c r="OOW14" s="108" t="s">
        <v>10727</v>
      </c>
      <c r="OOX14" s="108" t="s">
        <v>10728</v>
      </c>
      <c r="OOY14" s="108" t="s">
        <v>10729</v>
      </c>
      <c r="OOZ14" s="108" t="s">
        <v>10730</v>
      </c>
      <c r="OPA14" s="108" t="s">
        <v>10731</v>
      </c>
      <c r="OPB14" s="108" t="s">
        <v>10732</v>
      </c>
      <c r="OPC14" s="108" t="s">
        <v>10733</v>
      </c>
      <c r="OPD14" s="108" t="s">
        <v>10734</v>
      </c>
      <c r="OPE14" s="108" t="s">
        <v>10735</v>
      </c>
      <c r="OPF14" s="108" t="s">
        <v>10736</v>
      </c>
      <c r="OPG14" s="108" t="s">
        <v>10737</v>
      </c>
      <c r="OPH14" s="108" t="s">
        <v>10738</v>
      </c>
      <c r="OPI14" s="108" t="s">
        <v>10739</v>
      </c>
      <c r="OPJ14" s="108" t="s">
        <v>10740</v>
      </c>
      <c r="OPK14" s="108" t="s">
        <v>10741</v>
      </c>
      <c r="OPL14" s="108" t="s">
        <v>10742</v>
      </c>
      <c r="OPM14" s="108" t="s">
        <v>10743</v>
      </c>
      <c r="OPN14" s="108" t="s">
        <v>10744</v>
      </c>
      <c r="OPO14" s="108" t="s">
        <v>10745</v>
      </c>
      <c r="OPP14" s="108" t="s">
        <v>10746</v>
      </c>
      <c r="OPQ14" s="108" t="s">
        <v>10747</v>
      </c>
      <c r="OPR14" s="108" t="s">
        <v>10748</v>
      </c>
      <c r="OPS14" s="108" t="s">
        <v>10749</v>
      </c>
      <c r="OPT14" s="108" t="s">
        <v>10750</v>
      </c>
      <c r="OPU14" s="108" t="s">
        <v>10751</v>
      </c>
      <c r="OPV14" s="108" t="s">
        <v>10752</v>
      </c>
      <c r="OPW14" s="108" t="s">
        <v>10753</v>
      </c>
      <c r="OPX14" s="108" t="s">
        <v>10754</v>
      </c>
      <c r="OPY14" s="108" t="s">
        <v>10755</v>
      </c>
      <c r="OPZ14" s="108" t="s">
        <v>10756</v>
      </c>
      <c r="OQA14" s="108" t="s">
        <v>10757</v>
      </c>
      <c r="OQB14" s="108" t="s">
        <v>10758</v>
      </c>
      <c r="OQC14" s="108" t="s">
        <v>10759</v>
      </c>
      <c r="OQD14" s="108" t="s">
        <v>10760</v>
      </c>
      <c r="OQE14" s="108" t="s">
        <v>10761</v>
      </c>
      <c r="OQF14" s="108" t="s">
        <v>10762</v>
      </c>
      <c r="OQG14" s="108" t="s">
        <v>10763</v>
      </c>
      <c r="OQH14" s="108" t="s">
        <v>10764</v>
      </c>
      <c r="OQI14" s="108" t="s">
        <v>10765</v>
      </c>
      <c r="OQJ14" s="108" t="s">
        <v>10766</v>
      </c>
      <c r="OQK14" s="108" t="s">
        <v>10767</v>
      </c>
      <c r="OQL14" s="108" t="s">
        <v>10768</v>
      </c>
      <c r="OQM14" s="108" t="s">
        <v>10769</v>
      </c>
      <c r="OQN14" s="108" t="s">
        <v>10770</v>
      </c>
      <c r="OQO14" s="108" t="s">
        <v>10771</v>
      </c>
      <c r="OQP14" s="108" t="s">
        <v>10772</v>
      </c>
      <c r="OQQ14" s="108" t="s">
        <v>10773</v>
      </c>
      <c r="OQR14" s="108" t="s">
        <v>10774</v>
      </c>
      <c r="OQS14" s="108" t="s">
        <v>10775</v>
      </c>
      <c r="OQT14" s="108" t="s">
        <v>10776</v>
      </c>
      <c r="OQU14" s="108" t="s">
        <v>10777</v>
      </c>
      <c r="OQV14" s="108" t="s">
        <v>10778</v>
      </c>
      <c r="OQW14" s="108" t="s">
        <v>10779</v>
      </c>
      <c r="OQX14" s="108" t="s">
        <v>10780</v>
      </c>
      <c r="OQY14" s="108" t="s">
        <v>10781</v>
      </c>
      <c r="OQZ14" s="108" t="s">
        <v>10782</v>
      </c>
      <c r="ORA14" s="108" t="s">
        <v>10783</v>
      </c>
      <c r="ORB14" s="108" t="s">
        <v>10784</v>
      </c>
      <c r="ORC14" s="108" t="s">
        <v>10785</v>
      </c>
      <c r="ORD14" s="108" t="s">
        <v>10786</v>
      </c>
      <c r="ORE14" s="108" t="s">
        <v>10787</v>
      </c>
      <c r="ORF14" s="108" t="s">
        <v>10788</v>
      </c>
      <c r="ORG14" s="108" t="s">
        <v>10789</v>
      </c>
      <c r="ORH14" s="108" t="s">
        <v>10790</v>
      </c>
      <c r="ORI14" s="108" t="s">
        <v>10791</v>
      </c>
      <c r="ORJ14" s="108" t="s">
        <v>10792</v>
      </c>
      <c r="ORK14" s="108" t="s">
        <v>10793</v>
      </c>
      <c r="ORL14" s="108" t="s">
        <v>10794</v>
      </c>
      <c r="ORM14" s="108" t="s">
        <v>10795</v>
      </c>
      <c r="ORN14" s="108" t="s">
        <v>10796</v>
      </c>
      <c r="ORO14" s="108" t="s">
        <v>10797</v>
      </c>
      <c r="ORP14" s="108" t="s">
        <v>10798</v>
      </c>
      <c r="ORQ14" s="108" t="s">
        <v>10799</v>
      </c>
      <c r="ORR14" s="108" t="s">
        <v>10800</v>
      </c>
      <c r="ORS14" s="108" t="s">
        <v>10801</v>
      </c>
      <c r="ORT14" s="108" t="s">
        <v>10802</v>
      </c>
      <c r="ORU14" s="108" t="s">
        <v>10803</v>
      </c>
      <c r="ORV14" s="108" t="s">
        <v>10804</v>
      </c>
      <c r="ORW14" s="108" t="s">
        <v>10805</v>
      </c>
      <c r="ORX14" s="108" t="s">
        <v>10806</v>
      </c>
      <c r="ORY14" s="108" t="s">
        <v>10807</v>
      </c>
      <c r="ORZ14" s="108" t="s">
        <v>10808</v>
      </c>
      <c r="OSA14" s="108" t="s">
        <v>10809</v>
      </c>
      <c r="OSB14" s="108" t="s">
        <v>10810</v>
      </c>
      <c r="OSC14" s="108" t="s">
        <v>10811</v>
      </c>
      <c r="OSD14" s="108" t="s">
        <v>10812</v>
      </c>
      <c r="OSE14" s="108" t="s">
        <v>10813</v>
      </c>
      <c r="OSF14" s="108" t="s">
        <v>10814</v>
      </c>
      <c r="OSG14" s="108" t="s">
        <v>10815</v>
      </c>
      <c r="OSH14" s="108" t="s">
        <v>10816</v>
      </c>
      <c r="OSI14" s="108" t="s">
        <v>10817</v>
      </c>
      <c r="OSJ14" s="108" t="s">
        <v>10818</v>
      </c>
      <c r="OSK14" s="108" t="s">
        <v>10819</v>
      </c>
      <c r="OSL14" s="108" t="s">
        <v>10820</v>
      </c>
      <c r="OSM14" s="108" t="s">
        <v>10821</v>
      </c>
      <c r="OSN14" s="108" t="s">
        <v>10822</v>
      </c>
      <c r="OSO14" s="108" t="s">
        <v>10823</v>
      </c>
      <c r="OSP14" s="108" t="s">
        <v>10824</v>
      </c>
      <c r="OSQ14" s="108" t="s">
        <v>10825</v>
      </c>
      <c r="OSR14" s="108" t="s">
        <v>10826</v>
      </c>
      <c r="OSS14" s="108" t="s">
        <v>10827</v>
      </c>
      <c r="OST14" s="108" t="s">
        <v>10828</v>
      </c>
      <c r="OSU14" s="108" t="s">
        <v>10829</v>
      </c>
      <c r="OSV14" s="108" t="s">
        <v>10830</v>
      </c>
      <c r="OSW14" s="108" t="s">
        <v>10831</v>
      </c>
      <c r="OSX14" s="108" t="s">
        <v>10832</v>
      </c>
      <c r="OSY14" s="108" t="s">
        <v>10833</v>
      </c>
      <c r="OSZ14" s="108" t="s">
        <v>10834</v>
      </c>
      <c r="OTA14" s="108" t="s">
        <v>10835</v>
      </c>
      <c r="OTB14" s="108" t="s">
        <v>10836</v>
      </c>
      <c r="OTC14" s="108" t="s">
        <v>10837</v>
      </c>
      <c r="OTD14" s="108" t="s">
        <v>10838</v>
      </c>
      <c r="OTE14" s="108" t="s">
        <v>10839</v>
      </c>
      <c r="OTF14" s="108" t="s">
        <v>10840</v>
      </c>
      <c r="OTG14" s="108" t="s">
        <v>10841</v>
      </c>
      <c r="OTH14" s="108" t="s">
        <v>10842</v>
      </c>
      <c r="OTI14" s="108" t="s">
        <v>10843</v>
      </c>
      <c r="OTJ14" s="108" t="s">
        <v>10844</v>
      </c>
      <c r="OTK14" s="108" t="s">
        <v>10845</v>
      </c>
      <c r="OTL14" s="108" t="s">
        <v>10846</v>
      </c>
      <c r="OTM14" s="108" t="s">
        <v>10847</v>
      </c>
      <c r="OTN14" s="108" t="s">
        <v>10848</v>
      </c>
      <c r="OTO14" s="108" t="s">
        <v>10849</v>
      </c>
      <c r="OTP14" s="108" t="s">
        <v>10850</v>
      </c>
      <c r="OTQ14" s="108" t="s">
        <v>10851</v>
      </c>
      <c r="OTR14" s="108" t="s">
        <v>10852</v>
      </c>
      <c r="OTS14" s="108" t="s">
        <v>10853</v>
      </c>
      <c r="OTT14" s="108" t="s">
        <v>10854</v>
      </c>
      <c r="OTU14" s="108" t="s">
        <v>10855</v>
      </c>
      <c r="OTV14" s="108" t="s">
        <v>10856</v>
      </c>
      <c r="OTW14" s="108" t="s">
        <v>10857</v>
      </c>
      <c r="OTX14" s="108" t="s">
        <v>10858</v>
      </c>
      <c r="OTY14" s="108" t="s">
        <v>10859</v>
      </c>
      <c r="OTZ14" s="108" t="s">
        <v>10860</v>
      </c>
      <c r="OUA14" s="108" t="s">
        <v>10861</v>
      </c>
      <c r="OUB14" s="108" t="s">
        <v>10862</v>
      </c>
      <c r="OUC14" s="108" t="s">
        <v>10863</v>
      </c>
      <c r="OUD14" s="108" t="s">
        <v>10864</v>
      </c>
      <c r="OUE14" s="108" t="s">
        <v>10865</v>
      </c>
      <c r="OUF14" s="108" t="s">
        <v>10866</v>
      </c>
      <c r="OUG14" s="108" t="s">
        <v>10867</v>
      </c>
      <c r="OUH14" s="108" t="s">
        <v>10868</v>
      </c>
      <c r="OUI14" s="108" t="s">
        <v>10869</v>
      </c>
      <c r="OUJ14" s="108" t="s">
        <v>10870</v>
      </c>
      <c r="OUK14" s="108" t="s">
        <v>10871</v>
      </c>
      <c r="OUL14" s="108" t="s">
        <v>10872</v>
      </c>
      <c r="OUM14" s="108" t="s">
        <v>10873</v>
      </c>
      <c r="OUN14" s="108" t="s">
        <v>10874</v>
      </c>
      <c r="OUO14" s="108" t="s">
        <v>10875</v>
      </c>
      <c r="OUP14" s="108" t="s">
        <v>10876</v>
      </c>
      <c r="OUQ14" s="108" t="s">
        <v>10877</v>
      </c>
      <c r="OUR14" s="108" t="s">
        <v>10878</v>
      </c>
      <c r="OUS14" s="108" t="s">
        <v>10879</v>
      </c>
      <c r="OUT14" s="108" t="s">
        <v>10880</v>
      </c>
      <c r="OUU14" s="108" t="s">
        <v>10881</v>
      </c>
      <c r="OUV14" s="108" t="s">
        <v>10882</v>
      </c>
      <c r="OUW14" s="108" t="s">
        <v>10883</v>
      </c>
      <c r="OUX14" s="108" t="s">
        <v>10884</v>
      </c>
      <c r="OUY14" s="108" t="s">
        <v>10885</v>
      </c>
      <c r="OUZ14" s="108" t="s">
        <v>10886</v>
      </c>
      <c r="OVA14" s="108" t="s">
        <v>10887</v>
      </c>
      <c r="OVB14" s="108" t="s">
        <v>10888</v>
      </c>
      <c r="OVC14" s="108" t="s">
        <v>10889</v>
      </c>
      <c r="OVD14" s="108" t="s">
        <v>10890</v>
      </c>
      <c r="OVE14" s="108" t="s">
        <v>10891</v>
      </c>
      <c r="OVF14" s="108" t="s">
        <v>10892</v>
      </c>
      <c r="OVG14" s="108" t="s">
        <v>10893</v>
      </c>
      <c r="OVH14" s="108" t="s">
        <v>10894</v>
      </c>
      <c r="OVI14" s="108" t="s">
        <v>10895</v>
      </c>
      <c r="OVJ14" s="108" t="s">
        <v>10896</v>
      </c>
      <c r="OVK14" s="108" t="s">
        <v>10897</v>
      </c>
      <c r="OVL14" s="108" t="s">
        <v>10898</v>
      </c>
      <c r="OVM14" s="108" t="s">
        <v>10899</v>
      </c>
      <c r="OVN14" s="108" t="s">
        <v>10900</v>
      </c>
      <c r="OVO14" s="108" t="s">
        <v>10901</v>
      </c>
      <c r="OVP14" s="108" t="s">
        <v>10902</v>
      </c>
      <c r="OVQ14" s="108" t="s">
        <v>10903</v>
      </c>
      <c r="OVR14" s="108" t="s">
        <v>10904</v>
      </c>
      <c r="OVS14" s="108" t="s">
        <v>10905</v>
      </c>
      <c r="OVT14" s="108" t="s">
        <v>10906</v>
      </c>
      <c r="OVU14" s="108" t="s">
        <v>10907</v>
      </c>
      <c r="OVV14" s="108" t="s">
        <v>10908</v>
      </c>
      <c r="OVW14" s="108" t="s">
        <v>10909</v>
      </c>
      <c r="OVX14" s="108" t="s">
        <v>10910</v>
      </c>
      <c r="OVY14" s="108" t="s">
        <v>10911</v>
      </c>
      <c r="OVZ14" s="108" t="s">
        <v>10912</v>
      </c>
      <c r="OWA14" s="108" t="s">
        <v>10913</v>
      </c>
      <c r="OWB14" s="108" t="s">
        <v>10914</v>
      </c>
      <c r="OWC14" s="108" t="s">
        <v>10915</v>
      </c>
      <c r="OWD14" s="108" t="s">
        <v>10916</v>
      </c>
      <c r="OWE14" s="108" t="s">
        <v>10917</v>
      </c>
      <c r="OWF14" s="108" t="s">
        <v>10918</v>
      </c>
      <c r="OWG14" s="108" t="s">
        <v>10919</v>
      </c>
      <c r="OWH14" s="108" t="s">
        <v>10920</v>
      </c>
      <c r="OWI14" s="108" t="s">
        <v>10921</v>
      </c>
      <c r="OWJ14" s="108" t="s">
        <v>10922</v>
      </c>
      <c r="OWK14" s="108" t="s">
        <v>10923</v>
      </c>
      <c r="OWL14" s="108" t="s">
        <v>10924</v>
      </c>
      <c r="OWM14" s="108" t="s">
        <v>10925</v>
      </c>
      <c r="OWN14" s="108" t="s">
        <v>10926</v>
      </c>
      <c r="OWO14" s="108" t="s">
        <v>10927</v>
      </c>
      <c r="OWP14" s="108" t="s">
        <v>10928</v>
      </c>
      <c r="OWQ14" s="108" t="s">
        <v>10929</v>
      </c>
      <c r="OWR14" s="108" t="s">
        <v>10930</v>
      </c>
      <c r="OWS14" s="108" t="s">
        <v>10931</v>
      </c>
      <c r="OWT14" s="108" t="s">
        <v>10932</v>
      </c>
      <c r="OWU14" s="108" t="s">
        <v>10933</v>
      </c>
      <c r="OWV14" s="108" t="s">
        <v>10934</v>
      </c>
      <c r="OWW14" s="108" t="s">
        <v>10935</v>
      </c>
      <c r="OWX14" s="108" t="s">
        <v>10936</v>
      </c>
      <c r="OWY14" s="108" t="s">
        <v>10937</v>
      </c>
      <c r="OWZ14" s="108" t="s">
        <v>10938</v>
      </c>
      <c r="OXA14" s="108" t="s">
        <v>10939</v>
      </c>
      <c r="OXB14" s="108" t="s">
        <v>10940</v>
      </c>
      <c r="OXC14" s="108" t="s">
        <v>10941</v>
      </c>
      <c r="OXD14" s="108" t="s">
        <v>10942</v>
      </c>
      <c r="OXE14" s="108" t="s">
        <v>10943</v>
      </c>
      <c r="OXF14" s="108" t="s">
        <v>10944</v>
      </c>
      <c r="OXG14" s="108" t="s">
        <v>10945</v>
      </c>
      <c r="OXH14" s="108" t="s">
        <v>10946</v>
      </c>
      <c r="OXI14" s="108" t="s">
        <v>10947</v>
      </c>
      <c r="OXJ14" s="108" t="s">
        <v>10948</v>
      </c>
      <c r="OXK14" s="108" t="s">
        <v>10949</v>
      </c>
      <c r="OXL14" s="108" t="s">
        <v>10950</v>
      </c>
      <c r="OXM14" s="108" t="s">
        <v>10951</v>
      </c>
      <c r="OXN14" s="108" t="s">
        <v>10952</v>
      </c>
      <c r="OXO14" s="108" t="s">
        <v>10953</v>
      </c>
      <c r="OXP14" s="108" t="s">
        <v>10954</v>
      </c>
      <c r="OXQ14" s="108" t="s">
        <v>10955</v>
      </c>
      <c r="OXR14" s="108" t="s">
        <v>10956</v>
      </c>
      <c r="OXS14" s="108" t="s">
        <v>10957</v>
      </c>
      <c r="OXT14" s="108" t="s">
        <v>10958</v>
      </c>
      <c r="OXU14" s="108" t="s">
        <v>10959</v>
      </c>
      <c r="OXV14" s="108" t="s">
        <v>10960</v>
      </c>
      <c r="OXW14" s="108" t="s">
        <v>10961</v>
      </c>
      <c r="OXX14" s="108" t="s">
        <v>10962</v>
      </c>
      <c r="OXY14" s="108" t="s">
        <v>10963</v>
      </c>
      <c r="OXZ14" s="108" t="s">
        <v>10964</v>
      </c>
      <c r="OYA14" s="108" t="s">
        <v>10965</v>
      </c>
      <c r="OYB14" s="108" t="s">
        <v>10966</v>
      </c>
      <c r="OYC14" s="108" t="s">
        <v>10967</v>
      </c>
      <c r="OYD14" s="108" t="s">
        <v>10968</v>
      </c>
      <c r="OYE14" s="108" t="s">
        <v>10969</v>
      </c>
      <c r="OYF14" s="108" t="s">
        <v>10970</v>
      </c>
      <c r="OYG14" s="108" t="s">
        <v>10971</v>
      </c>
      <c r="OYH14" s="108" t="s">
        <v>10972</v>
      </c>
      <c r="OYI14" s="108" t="s">
        <v>10973</v>
      </c>
      <c r="OYJ14" s="108" t="s">
        <v>10974</v>
      </c>
      <c r="OYK14" s="108" t="s">
        <v>10975</v>
      </c>
      <c r="OYL14" s="108" t="s">
        <v>10976</v>
      </c>
      <c r="OYM14" s="108" t="s">
        <v>10977</v>
      </c>
      <c r="OYN14" s="108" t="s">
        <v>10978</v>
      </c>
      <c r="OYO14" s="108" t="s">
        <v>10979</v>
      </c>
      <c r="OYP14" s="108" t="s">
        <v>10980</v>
      </c>
      <c r="OYQ14" s="108" t="s">
        <v>10981</v>
      </c>
      <c r="OYR14" s="108" t="s">
        <v>10982</v>
      </c>
      <c r="OYS14" s="108" t="s">
        <v>10983</v>
      </c>
      <c r="OYT14" s="108" t="s">
        <v>10984</v>
      </c>
      <c r="OYU14" s="108" t="s">
        <v>10985</v>
      </c>
      <c r="OYV14" s="108" t="s">
        <v>10986</v>
      </c>
      <c r="OYW14" s="108" t="s">
        <v>10987</v>
      </c>
      <c r="OYX14" s="108" t="s">
        <v>10988</v>
      </c>
      <c r="OYY14" s="108" t="s">
        <v>10989</v>
      </c>
      <c r="OYZ14" s="108" t="s">
        <v>10990</v>
      </c>
      <c r="OZA14" s="108" t="s">
        <v>10991</v>
      </c>
      <c r="OZB14" s="108" t="s">
        <v>10992</v>
      </c>
      <c r="OZC14" s="108" t="s">
        <v>10993</v>
      </c>
      <c r="OZD14" s="108" t="s">
        <v>10994</v>
      </c>
      <c r="OZE14" s="108" t="s">
        <v>10995</v>
      </c>
      <c r="OZF14" s="108" t="s">
        <v>10996</v>
      </c>
      <c r="OZG14" s="108" t="s">
        <v>10997</v>
      </c>
      <c r="OZH14" s="108" t="s">
        <v>10998</v>
      </c>
      <c r="OZI14" s="108" t="s">
        <v>10999</v>
      </c>
      <c r="OZJ14" s="108" t="s">
        <v>11000</v>
      </c>
      <c r="OZK14" s="108" t="s">
        <v>11001</v>
      </c>
      <c r="OZL14" s="108" t="s">
        <v>11002</v>
      </c>
      <c r="OZM14" s="108" t="s">
        <v>11003</v>
      </c>
      <c r="OZN14" s="108" t="s">
        <v>11004</v>
      </c>
      <c r="OZO14" s="108" t="s">
        <v>11005</v>
      </c>
      <c r="OZP14" s="108" t="s">
        <v>11006</v>
      </c>
      <c r="OZQ14" s="108" t="s">
        <v>11007</v>
      </c>
      <c r="OZR14" s="108" t="s">
        <v>11008</v>
      </c>
      <c r="OZS14" s="108" t="s">
        <v>11009</v>
      </c>
      <c r="OZT14" s="108" t="s">
        <v>11010</v>
      </c>
      <c r="OZU14" s="108" t="s">
        <v>11011</v>
      </c>
      <c r="OZV14" s="108" t="s">
        <v>11012</v>
      </c>
      <c r="OZW14" s="108" t="s">
        <v>11013</v>
      </c>
      <c r="OZX14" s="108" t="s">
        <v>11014</v>
      </c>
      <c r="OZY14" s="108" t="s">
        <v>11015</v>
      </c>
      <c r="OZZ14" s="108" t="s">
        <v>11016</v>
      </c>
      <c r="PAA14" s="108" t="s">
        <v>11017</v>
      </c>
      <c r="PAB14" s="108" t="s">
        <v>11018</v>
      </c>
      <c r="PAC14" s="108" t="s">
        <v>11019</v>
      </c>
      <c r="PAD14" s="108" t="s">
        <v>11020</v>
      </c>
      <c r="PAE14" s="108" t="s">
        <v>11021</v>
      </c>
      <c r="PAF14" s="108" t="s">
        <v>11022</v>
      </c>
      <c r="PAG14" s="108" t="s">
        <v>11023</v>
      </c>
      <c r="PAH14" s="108" t="s">
        <v>11024</v>
      </c>
      <c r="PAI14" s="108" t="s">
        <v>11025</v>
      </c>
      <c r="PAJ14" s="108" t="s">
        <v>11026</v>
      </c>
      <c r="PAK14" s="108" t="s">
        <v>11027</v>
      </c>
      <c r="PAL14" s="108" t="s">
        <v>11028</v>
      </c>
      <c r="PAM14" s="108" t="s">
        <v>11029</v>
      </c>
      <c r="PAN14" s="108" t="s">
        <v>11030</v>
      </c>
      <c r="PAO14" s="108" t="s">
        <v>11031</v>
      </c>
      <c r="PAP14" s="108" t="s">
        <v>11032</v>
      </c>
      <c r="PAQ14" s="108" t="s">
        <v>11033</v>
      </c>
      <c r="PAR14" s="108" t="s">
        <v>11034</v>
      </c>
      <c r="PAS14" s="108" t="s">
        <v>11035</v>
      </c>
      <c r="PAT14" s="108" t="s">
        <v>11036</v>
      </c>
      <c r="PAU14" s="108" t="s">
        <v>11037</v>
      </c>
      <c r="PAV14" s="108" t="s">
        <v>11038</v>
      </c>
      <c r="PAW14" s="108" t="s">
        <v>11039</v>
      </c>
      <c r="PAX14" s="108" t="s">
        <v>11040</v>
      </c>
      <c r="PAY14" s="108" t="s">
        <v>11041</v>
      </c>
      <c r="PAZ14" s="108" t="s">
        <v>11042</v>
      </c>
      <c r="PBA14" s="108" t="s">
        <v>11043</v>
      </c>
      <c r="PBB14" s="108" t="s">
        <v>11044</v>
      </c>
      <c r="PBC14" s="108" t="s">
        <v>11045</v>
      </c>
      <c r="PBD14" s="108" t="s">
        <v>11046</v>
      </c>
      <c r="PBE14" s="108" t="s">
        <v>11047</v>
      </c>
      <c r="PBF14" s="108" t="s">
        <v>11048</v>
      </c>
      <c r="PBG14" s="108" t="s">
        <v>11049</v>
      </c>
      <c r="PBH14" s="108" t="s">
        <v>11050</v>
      </c>
      <c r="PBI14" s="108" t="s">
        <v>11051</v>
      </c>
      <c r="PBJ14" s="108" t="s">
        <v>11052</v>
      </c>
      <c r="PBK14" s="108" t="s">
        <v>11053</v>
      </c>
      <c r="PBL14" s="108" t="s">
        <v>11054</v>
      </c>
      <c r="PBM14" s="108" t="s">
        <v>11055</v>
      </c>
      <c r="PBN14" s="108" t="s">
        <v>11056</v>
      </c>
      <c r="PBO14" s="108" t="s">
        <v>11057</v>
      </c>
      <c r="PBP14" s="108" t="s">
        <v>11058</v>
      </c>
      <c r="PBQ14" s="108" t="s">
        <v>11059</v>
      </c>
      <c r="PBR14" s="108" t="s">
        <v>11060</v>
      </c>
      <c r="PBS14" s="108" t="s">
        <v>11061</v>
      </c>
      <c r="PBT14" s="108" t="s">
        <v>11062</v>
      </c>
      <c r="PBU14" s="108" t="s">
        <v>11063</v>
      </c>
      <c r="PBV14" s="108" t="s">
        <v>11064</v>
      </c>
      <c r="PBW14" s="108" t="s">
        <v>11065</v>
      </c>
      <c r="PBX14" s="108" t="s">
        <v>11066</v>
      </c>
      <c r="PBY14" s="108" t="s">
        <v>11067</v>
      </c>
      <c r="PBZ14" s="108" t="s">
        <v>11068</v>
      </c>
      <c r="PCA14" s="108" t="s">
        <v>11069</v>
      </c>
      <c r="PCB14" s="108" t="s">
        <v>11070</v>
      </c>
      <c r="PCC14" s="108" t="s">
        <v>11071</v>
      </c>
      <c r="PCD14" s="108" t="s">
        <v>11072</v>
      </c>
      <c r="PCE14" s="108" t="s">
        <v>11073</v>
      </c>
      <c r="PCF14" s="108" t="s">
        <v>11074</v>
      </c>
      <c r="PCG14" s="108" t="s">
        <v>11075</v>
      </c>
      <c r="PCH14" s="108" t="s">
        <v>11076</v>
      </c>
      <c r="PCI14" s="108" t="s">
        <v>11077</v>
      </c>
      <c r="PCJ14" s="108" t="s">
        <v>11078</v>
      </c>
      <c r="PCK14" s="108" t="s">
        <v>11079</v>
      </c>
      <c r="PCL14" s="108" t="s">
        <v>11080</v>
      </c>
      <c r="PCM14" s="108" t="s">
        <v>11081</v>
      </c>
      <c r="PCN14" s="108" t="s">
        <v>11082</v>
      </c>
      <c r="PCO14" s="108" t="s">
        <v>11083</v>
      </c>
      <c r="PCP14" s="108" t="s">
        <v>11084</v>
      </c>
      <c r="PCQ14" s="108" t="s">
        <v>11085</v>
      </c>
      <c r="PCR14" s="108" t="s">
        <v>11086</v>
      </c>
      <c r="PCS14" s="108" t="s">
        <v>11087</v>
      </c>
      <c r="PCT14" s="108" t="s">
        <v>11088</v>
      </c>
      <c r="PCU14" s="108" t="s">
        <v>11089</v>
      </c>
      <c r="PCV14" s="108" t="s">
        <v>11090</v>
      </c>
      <c r="PCW14" s="108" t="s">
        <v>11091</v>
      </c>
      <c r="PCX14" s="108" t="s">
        <v>11092</v>
      </c>
      <c r="PCY14" s="108" t="s">
        <v>11093</v>
      </c>
      <c r="PCZ14" s="108" t="s">
        <v>11094</v>
      </c>
      <c r="PDA14" s="108" t="s">
        <v>11095</v>
      </c>
      <c r="PDB14" s="108" t="s">
        <v>11096</v>
      </c>
      <c r="PDC14" s="108" t="s">
        <v>11097</v>
      </c>
      <c r="PDD14" s="108" t="s">
        <v>11098</v>
      </c>
      <c r="PDE14" s="108" t="s">
        <v>11099</v>
      </c>
      <c r="PDF14" s="108" t="s">
        <v>11100</v>
      </c>
      <c r="PDG14" s="108" t="s">
        <v>11101</v>
      </c>
      <c r="PDH14" s="108" t="s">
        <v>11102</v>
      </c>
      <c r="PDI14" s="108" t="s">
        <v>11103</v>
      </c>
      <c r="PDJ14" s="108" t="s">
        <v>11104</v>
      </c>
      <c r="PDK14" s="108" t="s">
        <v>11105</v>
      </c>
      <c r="PDL14" s="108" t="s">
        <v>11106</v>
      </c>
      <c r="PDM14" s="108" t="s">
        <v>11107</v>
      </c>
      <c r="PDN14" s="108" t="s">
        <v>11108</v>
      </c>
      <c r="PDO14" s="108" t="s">
        <v>11109</v>
      </c>
      <c r="PDP14" s="108" t="s">
        <v>11110</v>
      </c>
      <c r="PDQ14" s="108" t="s">
        <v>11111</v>
      </c>
      <c r="PDR14" s="108" t="s">
        <v>11112</v>
      </c>
      <c r="PDS14" s="108" t="s">
        <v>11113</v>
      </c>
      <c r="PDT14" s="108" t="s">
        <v>11114</v>
      </c>
      <c r="PDU14" s="108" t="s">
        <v>11115</v>
      </c>
      <c r="PDV14" s="108" t="s">
        <v>11116</v>
      </c>
      <c r="PDW14" s="108" t="s">
        <v>11117</v>
      </c>
      <c r="PDX14" s="108" t="s">
        <v>11118</v>
      </c>
      <c r="PDY14" s="108" t="s">
        <v>11119</v>
      </c>
      <c r="PDZ14" s="108" t="s">
        <v>11120</v>
      </c>
      <c r="PEA14" s="108" t="s">
        <v>11121</v>
      </c>
      <c r="PEB14" s="108" t="s">
        <v>11122</v>
      </c>
      <c r="PEC14" s="108" t="s">
        <v>11123</v>
      </c>
      <c r="PED14" s="108" t="s">
        <v>11124</v>
      </c>
      <c r="PEE14" s="108" t="s">
        <v>11125</v>
      </c>
      <c r="PEF14" s="108" t="s">
        <v>11126</v>
      </c>
      <c r="PEG14" s="108" t="s">
        <v>11127</v>
      </c>
      <c r="PEH14" s="108" t="s">
        <v>11128</v>
      </c>
      <c r="PEI14" s="108" t="s">
        <v>11129</v>
      </c>
      <c r="PEJ14" s="108" t="s">
        <v>11130</v>
      </c>
      <c r="PEK14" s="108" t="s">
        <v>11131</v>
      </c>
      <c r="PEL14" s="108" t="s">
        <v>11132</v>
      </c>
      <c r="PEM14" s="108" t="s">
        <v>11133</v>
      </c>
      <c r="PEN14" s="108" t="s">
        <v>11134</v>
      </c>
      <c r="PEO14" s="108" t="s">
        <v>11135</v>
      </c>
      <c r="PEP14" s="108" t="s">
        <v>11136</v>
      </c>
      <c r="PEQ14" s="108" t="s">
        <v>11137</v>
      </c>
      <c r="PER14" s="108" t="s">
        <v>11138</v>
      </c>
      <c r="PES14" s="108" t="s">
        <v>11139</v>
      </c>
      <c r="PET14" s="108" t="s">
        <v>11140</v>
      </c>
      <c r="PEU14" s="108" t="s">
        <v>11141</v>
      </c>
      <c r="PEV14" s="108" t="s">
        <v>11142</v>
      </c>
      <c r="PEW14" s="108" t="s">
        <v>11143</v>
      </c>
      <c r="PEX14" s="108" t="s">
        <v>11144</v>
      </c>
      <c r="PEY14" s="108" t="s">
        <v>11145</v>
      </c>
      <c r="PEZ14" s="108" t="s">
        <v>11146</v>
      </c>
      <c r="PFA14" s="108" t="s">
        <v>11147</v>
      </c>
      <c r="PFB14" s="108" t="s">
        <v>11148</v>
      </c>
      <c r="PFC14" s="108" t="s">
        <v>11149</v>
      </c>
      <c r="PFD14" s="108" t="s">
        <v>11150</v>
      </c>
      <c r="PFE14" s="108" t="s">
        <v>11151</v>
      </c>
      <c r="PFF14" s="108" t="s">
        <v>11152</v>
      </c>
      <c r="PFG14" s="108" t="s">
        <v>11153</v>
      </c>
      <c r="PFH14" s="108" t="s">
        <v>11154</v>
      </c>
      <c r="PFI14" s="108" t="s">
        <v>11155</v>
      </c>
      <c r="PFJ14" s="108" t="s">
        <v>11156</v>
      </c>
      <c r="PFK14" s="108" t="s">
        <v>11157</v>
      </c>
      <c r="PFL14" s="108" t="s">
        <v>11158</v>
      </c>
      <c r="PFM14" s="108" t="s">
        <v>11159</v>
      </c>
      <c r="PFN14" s="108" t="s">
        <v>11160</v>
      </c>
      <c r="PFO14" s="108" t="s">
        <v>11161</v>
      </c>
      <c r="PFP14" s="108" t="s">
        <v>11162</v>
      </c>
      <c r="PFQ14" s="108" t="s">
        <v>11163</v>
      </c>
      <c r="PFR14" s="108" t="s">
        <v>11164</v>
      </c>
      <c r="PFS14" s="108" t="s">
        <v>11165</v>
      </c>
      <c r="PFT14" s="108" t="s">
        <v>11166</v>
      </c>
      <c r="PFU14" s="108" t="s">
        <v>11167</v>
      </c>
      <c r="PFV14" s="108" t="s">
        <v>11168</v>
      </c>
      <c r="PFW14" s="108" t="s">
        <v>11169</v>
      </c>
      <c r="PFX14" s="108" t="s">
        <v>11170</v>
      </c>
      <c r="PFY14" s="108" t="s">
        <v>11171</v>
      </c>
      <c r="PFZ14" s="108" t="s">
        <v>11172</v>
      </c>
      <c r="PGA14" s="108" t="s">
        <v>11173</v>
      </c>
      <c r="PGB14" s="108" t="s">
        <v>11174</v>
      </c>
      <c r="PGC14" s="108" t="s">
        <v>11175</v>
      </c>
      <c r="PGD14" s="108" t="s">
        <v>11176</v>
      </c>
      <c r="PGE14" s="108" t="s">
        <v>11177</v>
      </c>
      <c r="PGF14" s="108" t="s">
        <v>11178</v>
      </c>
      <c r="PGG14" s="108" t="s">
        <v>11179</v>
      </c>
      <c r="PGH14" s="108" t="s">
        <v>11180</v>
      </c>
      <c r="PGI14" s="108" t="s">
        <v>11181</v>
      </c>
      <c r="PGJ14" s="108" t="s">
        <v>11182</v>
      </c>
      <c r="PGK14" s="108" t="s">
        <v>11183</v>
      </c>
      <c r="PGL14" s="108" t="s">
        <v>11184</v>
      </c>
      <c r="PGM14" s="108" t="s">
        <v>11185</v>
      </c>
      <c r="PGN14" s="108" t="s">
        <v>11186</v>
      </c>
      <c r="PGO14" s="108" t="s">
        <v>11187</v>
      </c>
      <c r="PGP14" s="108" t="s">
        <v>11188</v>
      </c>
      <c r="PGQ14" s="108" t="s">
        <v>11189</v>
      </c>
      <c r="PGR14" s="108" t="s">
        <v>11190</v>
      </c>
      <c r="PGS14" s="108" t="s">
        <v>11191</v>
      </c>
      <c r="PGT14" s="108" t="s">
        <v>11192</v>
      </c>
      <c r="PGU14" s="108" t="s">
        <v>11193</v>
      </c>
      <c r="PGV14" s="108" t="s">
        <v>11194</v>
      </c>
      <c r="PGW14" s="108" t="s">
        <v>11195</v>
      </c>
      <c r="PGX14" s="108" t="s">
        <v>11196</v>
      </c>
      <c r="PGY14" s="108" t="s">
        <v>11197</v>
      </c>
      <c r="PGZ14" s="108" t="s">
        <v>11198</v>
      </c>
      <c r="PHA14" s="108" t="s">
        <v>11199</v>
      </c>
      <c r="PHB14" s="108" t="s">
        <v>11200</v>
      </c>
      <c r="PHC14" s="108" t="s">
        <v>11201</v>
      </c>
      <c r="PHD14" s="108" t="s">
        <v>11202</v>
      </c>
      <c r="PHE14" s="108" t="s">
        <v>11203</v>
      </c>
      <c r="PHF14" s="108" t="s">
        <v>11204</v>
      </c>
      <c r="PHG14" s="108" t="s">
        <v>11205</v>
      </c>
      <c r="PHH14" s="108" t="s">
        <v>11206</v>
      </c>
      <c r="PHI14" s="108" t="s">
        <v>11207</v>
      </c>
      <c r="PHJ14" s="108" t="s">
        <v>11208</v>
      </c>
      <c r="PHK14" s="108" t="s">
        <v>11209</v>
      </c>
      <c r="PHL14" s="108" t="s">
        <v>11210</v>
      </c>
      <c r="PHM14" s="108" t="s">
        <v>11211</v>
      </c>
      <c r="PHN14" s="108" t="s">
        <v>11212</v>
      </c>
      <c r="PHO14" s="108" t="s">
        <v>11213</v>
      </c>
      <c r="PHP14" s="108" t="s">
        <v>11214</v>
      </c>
      <c r="PHQ14" s="108" t="s">
        <v>11215</v>
      </c>
      <c r="PHR14" s="108" t="s">
        <v>11216</v>
      </c>
      <c r="PHS14" s="108" t="s">
        <v>11217</v>
      </c>
      <c r="PHT14" s="108" t="s">
        <v>11218</v>
      </c>
      <c r="PHU14" s="108" t="s">
        <v>11219</v>
      </c>
      <c r="PHV14" s="108" t="s">
        <v>11220</v>
      </c>
      <c r="PHW14" s="108" t="s">
        <v>11221</v>
      </c>
      <c r="PHX14" s="108" t="s">
        <v>11222</v>
      </c>
      <c r="PHY14" s="108" t="s">
        <v>11223</v>
      </c>
      <c r="PHZ14" s="108" t="s">
        <v>11224</v>
      </c>
      <c r="PIA14" s="108" t="s">
        <v>11225</v>
      </c>
      <c r="PIB14" s="108" t="s">
        <v>11226</v>
      </c>
      <c r="PIC14" s="108" t="s">
        <v>11227</v>
      </c>
      <c r="PID14" s="108" t="s">
        <v>11228</v>
      </c>
      <c r="PIE14" s="108" t="s">
        <v>11229</v>
      </c>
      <c r="PIF14" s="108" t="s">
        <v>11230</v>
      </c>
      <c r="PIG14" s="108" t="s">
        <v>11231</v>
      </c>
      <c r="PIH14" s="108" t="s">
        <v>11232</v>
      </c>
      <c r="PII14" s="108" t="s">
        <v>11233</v>
      </c>
      <c r="PIJ14" s="108" t="s">
        <v>11234</v>
      </c>
      <c r="PIK14" s="108" t="s">
        <v>11235</v>
      </c>
      <c r="PIL14" s="108" t="s">
        <v>11236</v>
      </c>
      <c r="PIM14" s="108" t="s">
        <v>11237</v>
      </c>
      <c r="PIN14" s="108" t="s">
        <v>11238</v>
      </c>
      <c r="PIO14" s="108" t="s">
        <v>11239</v>
      </c>
      <c r="PIP14" s="108" t="s">
        <v>11240</v>
      </c>
      <c r="PIQ14" s="108" t="s">
        <v>11241</v>
      </c>
      <c r="PIR14" s="108" t="s">
        <v>11242</v>
      </c>
      <c r="PIS14" s="108" t="s">
        <v>11243</v>
      </c>
      <c r="PIT14" s="108" t="s">
        <v>11244</v>
      </c>
      <c r="PIU14" s="108" t="s">
        <v>11245</v>
      </c>
      <c r="PIV14" s="108" t="s">
        <v>11246</v>
      </c>
      <c r="PIW14" s="108" t="s">
        <v>11247</v>
      </c>
      <c r="PIX14" s="108" t="s">
        <v>11248</v>
      </c>
      <c r="PIY14" s="108" t="s">
        <v>11249</v>
      </c>
      <c r="PIZ14" s="108" t="s">
        <v>11250</v>
      </c>
      <c r="PJA14" s="108" t="s">
        <v>11251</v>
      </c>
      <c r="PJB14" s="108" t="s">
        <v>11252</v>
      </c>
      <c r="PJC14" s="108" t="s">
        <v>11253</v>
      </c>
      <c r="PJD14" s="108" t="s">
        <v>11254</v>
      </c>
      <c r="PJE14" s="108" t="s">
        <v>11255</v>
      </c>
      <c r="PJF14" s="108" t="s">
        <v>11256</v>
      </c>
      <c r="PJG14" s="108" t="s">
        <v>11257</v>
      </c>
      <c r="PJH14" s="108" t="s">
        <v>11258</v>
      </c>
      <c r="PJI14" s="108" t="s">
        <v>11259</v>
      </c>
      <c r="PJJ14" s="108" t="s">
        <v>11260</v>
      </c>
      <c r="PJK14" s="108" t="s">
        <v>11261</v>
      </c>
      <c r="PJL14" s="108" t="s">
        <v>11262</v>
      </c>
      <c r="PJM14" s="108" t="s">
        <v>11263</v>
      </c>
      <c r="PJN14" s="108" t="s">
        <v>11264</v>
      </c>
      <c r="PJO14" s="108" t="s">
        <v>11265</v>
      </c>
      <c r="PJP14" s="108" t="s">
        <v>11266</v>
      </c>
      <c r="PJQ14" s="108" t="s">
        <v>11267</v>
      </c>
      <c r="PJR14" s="108" t="s">
        <v>11268</v>
      </c>
      <c r="PJS14" s="108" t="s">
        <v>11269</v>
      </c>
      <c r="PJT14" s="108" t="s">
        <v>11270</v>
      </c>
      <c r="PJU14" s="108" t="s">
        <v>11271</v>
      </c>
      <c r="PJV14" s="108" t="s">
        <v>11272</v>
      </c>
      <c r="PJW14" s="108" t="s">
        <v>11273</v>
      </c>
      <c r="PJX14" s="108" t="s">
        <v>11274</v>
      </c>
      <c r="PJY14" s="108" t="s">
        <v>11275</v>
      </c>
      <c r="PJZ14" s="108" t="s">
        <v>11276</v>
      </c>
      <c r="PKA14" s="108" t="s">
        <v>11277</v>
      </c>
      <c r="PKB14" s="108" t="s">
        <v>11278</v>
      </c>
      <c r="PKC14" s="108" t="s">
        <v>11279</v>
      </c>
      <c r="PKD14" s="108" t="s">
        <v>11280</v>
      </c>
      <c r="PKE14" s="108" t="s">
        <v>11281</v>
      </c>
      <c r="PKF14" s="108" t="s">
        <v>11282</v>
      </c>
      <c r="PKG14" s="108" t="s">
        <v>11283</v>
      </c>
      <c r="PKH14" s="108" t="s">
        <v>11284</v>
      </c>
      <c r="PKI14" s="108" t="s">
        <v>11285</v>
      </c>
      <c r="PKJ14" s="108" t="s">
        <v>11286</v>
      </c>
      <c r="PKK14" s="108" t="s">
        <v>11287</v>
      </c>
      <c r="PKL14" s="108" t="s">
        <v>11288</v>
      </c>
      <c r="PKM14" s="108" t="s">
        <v>11289</v>
      </c>
      <c r="PKN14" s="108" t="s">
        <v>11290</v>
      </c>
      <c r="PKO14" s="108" t="s">
        <v>11291</v>
      </c>
      <c r="PKP14" s="108" t="s">
        <v>11292</v>
      </c>
      <c r="PKQ14" s="108" t="s">
        <v>11293</v>
      </c>
      <c r="PKR14" s="108" t="s">
        <v>11294</v>
      </c>
      <c r="PKS14" s="108" t="s">
        <v>11295</v>
      </c>
      <c r="PKT14" s="108" t="s">
        <v>11296</v>
      </c>
      <c r="PKU14" s="108" t="s">
        <v>11297</v>
      </c>
      <c r="PKV14" s="108" t="s">
        <v>11298</v>
      </c>
      <c r="PKW14" s="108" t="s">
        <v>11299</v>
      </c>
      <c r="PKX14" s="108" t="s">
        <v>11300</v>
      </c>
      <c r="PKY14" s="108" t="s">
        <v>11301</v>
      </c>
      <c r="PKZ14" s="108" t="s">
        <v>11302</v>
      </c>
      <c r="PLA14" s="108" t="s">
        <v>11303</v>
      </c>
      <c r="PLB14" s="108" t="s">
        <v>11304</v>
      </c>
      <c r="PLC14" s="108" t="s">
        <v>11305</v>
      </c>
      <c r="PLD14" s="108" t="s">
        <v>11306</v>
      </c>
      <c r="PLE14" s="108" t="s">
        <v>11307</v>
      </c>
      <c r="PLF14" s="108" t="s">
        <v>11308</v>
      </c>
      <c r="PLG14" s="108" t="s">
        <v>11309</v>
      </c>
      <c r="PLH14" s="108" t="s">
        <v>11310</v>
      </c>
      <c r="PLI14" s="108" t="s">
        <v>11311</v>
      </c>
      <c r="PLJ14" s="108" t="s">
        <v>11312</v>
      </c>
      <c r="PLK14" s="108" t="s">
        <v>11313</v>
      </c>
      <c r="PLL14" s="108" t="s">
        <v>11314</v>
      </c>
      <c r="PLM14" s="108" t="s">
        <v>11315</v>
      </c>
      <c r="PLN14" s="108" t="s">
        <v>11316</v>
      </c>
      <c r="PLO14" s="108" t="s">
        <v>11317</v>
      </c>
      <c r="PLP14" s="108" t="s">
        <v>11318</v>
      </c>
      <c r="PLQ14" s="108" t="s">
        <v>11319</v>
      </c>
      <c r="PLR14" s="108" t="s">
        <v>11320</v>
      </c>
      <c r="PLS14" s="108" t="s">
        <v>11321</v>
      </c>
      <c r="PLT14" s="108" t="s">
        <v>11322</v>
      </c>
      <c r="PLU14" s="108" t="s">
        <v>11323</v>
      </c>
      <c r="PLV14" s="108" t="s">
        <v>11324</v>
      </c>
      <c r="PLW14" s="108" t="s">
        <v>11325</v>
      </c>
      <c r="PLX14" s="108" t="s">
        <v>11326</v>
      </c>
      <c r="PLY14" s="108" t="s">
        <v>11327</v>
      </c>
      <c r="PLZ14" s="108" t="s">
        <v>11328</v>
      </c>
      <c r="PMA14" s="108" t="s">
        <v>11329</v>
      </c>
      <c r="PMB14" s="108" t="s">
        <v>11330</v>
      </c>
      <c r="PMC14" s="108" t="s">
        <v>11331</v>
      </c>
      <c r="PMD14" s="108" t="s">
        <v>11332</v>
      </c>
      <c r="PME14" s="108" t="s">
        <v>11333</v>
      </c>
      <c r="PMF14" s="108" t="s">
        <v>11334</v>
      </c>
      <c r="PMG14" s="108" t="s">
        <v>11335</v>
      </c>
      <c r="PMH14" s="108" t="s">
        <v>11336</v>
      </c>
      <c r="PMI14" s="108" t="s">
        <v>11337</v>
      </c>
      <c r="PMJ14" s="108" t="s">
        <v>11338</v>
      </c>
      <c r="PMK14" s="108" t="s">
        <v>11339</v>
      </c>
      <c r="PML14" s="108" t="s">
        <v>11340</v>
      </c>
      <c r="PMM14" s="108" t="s">
        <v>11341</v>
      </c>
      <c r="PMN14" s="108" t="s">
        <v>11342</v>
      </c>
      <c r="PMO14" s="108" t="s">
        <v>11343</v>
      </c>
      <c r="PMP14" s="108" t="s">
        <v>11344</v>
      </c>
      <c r="PMQ14" s="108" t="s">
        <v>11345</v>
      </c>
      <c r="PMR14" s="108" t="s">
        <v>11346</v>
      </c>
      <c r="PMS14" s="108" t="s">
        <v>11347</v>
      </c>
      <c r="PMT14" s="108" t="s">
        <v>11348</v>
      </c>
      <c r="PMU14" s="108" t="s">
        <v>11349</v>
      </c>
      <c r="PMV14" s="108" t="s">
        <v>11350</v>
      </c>
      <c r="PMW14" s="108" t="s">
        <v>11351</v>
      </c>
      <c r="PMX14" s="108" t="s">
        <v>11352</v>
      </c>
      <c r="PMY14" s="108" t="s">
        <v>11353</v>
      </c>
      <c r="PMZ14" s="108" t="s">
        <v>11354</v>
      </c>
      <c r="PNA14" s="108" t="s">
        <v>11355</v>
      </c>
      <c r="PNB14" s="108" t="s">
        <v>11356</v>
      </c>
      <c r="PNC14" s="108" t="s">
        <v>11357</v>
      </c>
      <c r="PND14" s="108" t="s">
        <v>11358</v>
      </c>
      <c r="PNE14" s="108" t="s">
        <v>11359</v>
      </c>
      <c r="PNF14" s="108" t="s">
        <v>11360</v>
      </c>
      <c r="PNG14" s="108" t="s">
        <v>11361</v>
      </c>
      <c r="PNH14" s="108" t="s">
        <v>11362</v>
      </c>
      <c r="PNI14" s="108" t="s">
        <v>11363</v>
      </c>
      <c r="PNJ14" s="108" t="s">
        <v>11364</v>
      </c>
      <c r="PNK14" s="108" t="s">
        <v>11365</v>
      </c>
      <c r="PNL14" s="108" t="s">
        <v>11366</v>
      </c>
      <c r="PNM14" s="108" t="s">
        <v>11367</v>
      </c>
      <c r="PNN14" s="108" t="s">
        <v>11368</v>
      </c>
      <c r="PNO14" s="108" t="s">
        <v>11369</v>
      </c>
      <c r="PNP14" s="108" t="s">
        <v>11370</v>
      </c>
      <c r="PNQ14" s="108" t="s">
        <v>11371</v>
      </c>
      <c r="PNR14" s="108" t="s">
        <v>11372</v>
      </c>
      <c r="PNS14" s="108" t="s">
        <v>11373</v>
      </c>
      <c r="PNT14" s="108" t="s">
        <v>11374</v>
      </c>
      <c r="PNU14" s="108" t="s">
        <v>11375</v>
      </c>
      <c r="PNV14" s="108" t="s">
        <v>11376</v>
      </c>
      <c r="PNW14" s="108" t="s">
        <v>11377</v>
      </c>
      <c r="PNX14" s="108" t="s">
        <v>11378</v>
      </c>
      <c r="PNY14" s="108" t="s">
        <v>11379</v>
      </c>
      <c r="PNZ14" s="108" t="s">
        <v>11380</v>
      </c>
      <c r="POA14" s="108" t="s">
        <v>11381</v>
      </c>
      <c r="POB14" s="108" t="s">
        <v>11382</v>
      </c>
      <c r="POC14" s="108" t="s">
        <v>11383</v>
      </c>
      <c r="POD14" s="108" t="s">
        <v>11384</v>
      </c>
      <c r="POE14" s="108" t="s">
        <v>11385</v>
      </c>
      <c r="POF14" s="108" t="s">
        <v>11386</v>
      </c>
      <c r="POG14" s="108" t="s">
        <v>11387</v>
      </c>
      <c r="POH14" s="108" t="s">
        <v>11388</v>
      </c>
      <c r="POI14" s="108" t="s">
        <v>11389</v>
      </c>
      <c r="POJ14" s="108" t="s">
        <v>11390</v>
      </c>
      <c r="POK14" s="108" t="s">
        <v>11391</v>
      </c>
      <c r="POL14" s="108" t="s">
        <v>11392</v>
      </c>
      <c r="POM14" s="108" t="s">
        <v>11393</v>
      </c>
      <c r="PON14" s="108" t="s">
        <v>11394</v>
      </c>
      <c r="POO14" s="108" t="s">
        <v>11395</v>
      </c>
      <c r="POP14" s="108" t="s">
        <v>11396</v>
      </c>
      <c r="POQ14" s="108" t="s">
        <v>11397</v>
      </c>
      <c r="POR14" s="108" t="s">
        <v>11398</v>
      </c>
      <c r="POS14" s="108" t="s">
        <v>11399</v>
      </c>
      <c r="POT14" s="108" t="s">
        <v>11400</v>
      </c>
      <c r="POU14" s="108" t="s">
        <v>11401</v>
      </c>
      <c r="POV14" s="108" t="s">
        <v>11402</v>
      </c>
      <c r="POW14" s="108" t="s">
        <v>11403</v>
      </c>
      <c r="POX14" s="108" t="s">
        <v>11404</v>
      </c>
      <c r="POY14" s="108" t="s">
        <v>11405</v>
      </c>
      <c r="POZ14" s="108" t="s">
        <v>11406</v>
      </c>
      <c r="PPA14" s="108" t="s">
        <v>11407</v>
      </c>
      <c r="PPB14" s="108" t="s">
        <v>11408</v>
      </c>
      <c r="PPC14" s="108" t="s">
        <v>11409</v>
      </c>
      <c r="PPD14" s="108" t="s">
        <v>11410</v>
      </c>
      <c r="PPE14" s="108" t="s">
        <v>11411</v>
      </c>
      <c r="PPF14" s="108" t="s">
        <v>11412</v>
      </c>
      <c r="PPG14" s="108" t="s">
        <v>11413</v>
      </c>
      <c r="PPH14" s="108" t="s">
        <v>11414</v>
      </c>
      <c r="PPI14" s="108" t="s">
        <v>11415</v>
      </c>
      <c r="PPJ14" s="108" t="s">
        <v>11416</v>
      </c>
      <c r="PPK14" s="108" t="s">
        <v>11417</v>
      </c>
      <c r="PPL14" s="108" t="s">
        <v>11418</v>
      </c>
      <c r="PPM14" s="108" t="s">
        <v>11419</v>
      </c>
      <c r="PPN14" s="108" t="s">
        <v>11420</v>
      </c>
      <c r="PPO14" s="108" t="s">
        <v>11421</v>
      </c>
      <c r="PPP14" s="108" t="s">
        <v>11422</v>
      </c>
      <c r="PPQ14" s="108" t="s">
        <v>11423</v>
      </c>
      <c r="PPR14" s="108" t="s">
        <v>11424</v>
      </c>
      <c r="PPS14" s="108" t="s">
        <v>11425</v>
      </c>
      <c r="PPT14" s="108" t="s">
        <v>11426</v>
      </c>
      <c r="PPU14" s="108" t="s">
        <v>11427</v>
      </c>
      <c r="PPV14" s="108" t="s">
        <v>11428</v>
      </c>
      <c r="PPW14" s="108" t="s">
        <v>11429</v>
      </c>
      <c r="PPX14" s="108" t="s">
        <v>11430</v>
      </c>
      <c r="PPY14" s="108" t="s">
        <v>11431</v>
      </c>
      <c r="PPZ14" s="108" t="s">
        <v>11432</v>
      </c>
      <c r="PQA14" s="108" t="s">
        <v>11433</v>
      </c>
      <c r="PQB14" s="108" t="s">
        <v>11434</v>
      </c>
      <c r="PQC14" s="108" t="s">
        <v>11435</v>
      </c>
      <c r="PQD14" s="108" t="s">
        <v>11436</v>
      </c>
      <c r="PQE14" s="108" t="s">
        <v>11437</v>
      </c>
      <c r="PQF14" s="108" t="s">
        <v>11438</v>
      </c>
      <c r="PQG14" s="108" t="s">
        <v>11439</v>
      </c>
      <c r="PQH14" s="108" t="s">
        <v>11440</v>
      </c>
      <c r="PQI14" s="108" t="s">
        <v>11441</v>
      </c>
      <c r="PQJ14" s="108" t="s">
        <v>11442</v>
      </c>
      <c r="PQK14" s="108" t="s">
        <v>11443</v>
      </c>
      <c r="PQL14" s="108" t="s">
        <v>11444</v>
      </c>
      <c r="PQM14" s="108" t="s">
        <v>11445</v>
      </c>
      <c r="PQN14" s="108" t="s">
        <v>11446</v>
      </c>
      <c r="PQO14" s="108" t="s">
        <v>11447</v>
      </c>
      <c r="PQP14" s="108" t="s">
        <v>11448</v>
      </c>
      <c r="PQQ14" s="108" t="s">
        <v>11449</v>
      </c>
      <c r="PQR14" s="108" t="s">
        <v>11450</v>
      </c>
      <c r="PQS14" s="108" t="s">
        <v>11451</v>
      </c>
      <c r="PQT14" s="108" t="s">
        <v>11452</v>
      </c>
      <c r="PQU14" s="108" t="s">
        <v>11453</v>
      </c>
      <c r="PQV14" s="108" t="s">
        <v>11454</v>
      </c>
      <c r="PQW14" s="108" t="s">
        <v>11455</v>
      </c>
      <c r="PQX14" s="108" t="s">
        <v>11456</v>
      </c>
      <c r="PQY14" s="108" t="s">
        <v>11457</v>
      </c>
      <c r="PQZ14" s="108" t="s">
        <v>11458</v>
      </c>
      <c r="PRA14" s="108" t="s">
        <v>11459</v>
      </c>
      <c r="PRB14" s="108" t="s">
        <v>11460</v>
      </c>
      <c r="PRC14" s="108" t="s">
        <v>11461</v>
      </c>
      <c r="PRD14" s="108" t="s">
        <v>11462</v>
      </c>
      <c r="PRE14" s="108" t="s">
        <v>11463</v>
      </c>
      <c r="PRF14" s="108" t="s">
        <v>11464</v>
      </c>
      <c r="PRG14" s="108" t="s">
        <v>11465</v>
      </c>
      <c r="PRH14" s="108" t="s">
        <v>11466</v>
      </c>
      <c r="PRI14" s="108" t="s">
        <v>11467</v>
      </c>
      <c r="PRJ14" s="108" t="s">
        <v>11468</v>
      </c>
      <c r="PRK14" s="108" t="s">
        <v>11469</v>
      </c>
      <c r="PRL14" s="108" t="s">
        <v>11470</v>
      </c>
      <c r="PRM14" s="108" t="s">
        <v>11471</v>
      </c>
      <c r="PRN14" s="108" t="s">
        <v>11472</v>
      </c>
      <c r="PRO14" s="108" t="s">
        <v>11473</v>
      </c>
      <c r="PRP14" s="108" t="s">
        <v>11474</v>
      </c>
      <c r="PRQ14" s="108" t="s">
        <v>11475</v>
      </c>
      <c r="PRR14" s="108" t="s">
        <v>11476</v>
      </c>
      <c r="PRS14" s="108" t="s">
        <v>11477</v>
      </c>
      <c r="PRT14" s="108" t="s">
        <v>11478</v>
      </c>
      <c r="PRU14" s="108" t="s">
        <v>11479</v>
      </c>
      <c r="PRV14" s="108" t="s">
        <v>11480</v>
      </c>
      <c r="PRW14" s="108" t="s">
        <v>11481</v>
      </c>
      <c r="PRX14" s="108" t="s">
        <v>11482</v>
      </c>
      <c r="PRY14" s="108" t="s">
        <v>11483</v>
      </c>
      <c r="PRZ14" s="108" t="s">
        <v>11484</v>
      </c>
      <c r="PSA14" s="108" t="s">
        <v>11485</v>
      </c>
      <c r="PSB14" s="108" t="s">
        <v>11486</v>
      </c>
      <c r="PSC14" s="108" t="s">
        <v>11487</v>
      </c>
      <c r="PSD14" s="108" t="s">
        <v>11488</v>
      </c>
      <c r="PSE14" s="108" t="s">
        <v>11489</v>
      </c>
      <c r="PSF14" s="108" t="s">
        <v>11490</v>
      </c>
      <c r="PSG14" s="108" t="s">
        <v>11491</v>
      </c>
      <c r="PSH14" s="108" t="s">
        <v>11492</v>
      </c>
      <c r="PSI14" s="108" t="s">
        <v>11493</v>
      </c>
      <c r="PSJ14" s="108" t="s">
        <v>11494</v>
      </c>
      <c r="PSK14" s="108" t="s">
        <v>11495</v>
      </c>
      <c r="PSL14" s="108" t="s">
        <v>11496</v>
      </c>
      <c r="PSM14" s="108" t="s">
        <v>11497</v>
      </c>
      <c r="PSN14" s="108" t="s">
        <v>11498</v>
      </c>
      <c r="PSO14" s="108" t="s">
        <v>11499</v>
      </c>
      <c r="PSP14" s="108" t="s">
        <v>11500</v>
      </c>
      <c r="PSQ14" s="108" t="s">
        <v>11501</v>
      </c>
      <c r="PSR14" s="108" t="s">
        <v>11502</v>
      </c>
      <c r="PSS14" s="108" t="s">
        <v>11503</v>
      </c>
      <c r="PST14" s="108" t="s">
        <v>11504</v>
      </c>
      <c r="PSU14" s="108" t="s">
        <v>11505</v>
      </c>
      <c r="PSV14" s="108" t="s">
        <v>11506</v>
      </c>
      <c r="PSW14" s="108" t="s">
        <v>11507</v>
      </c>
      <c r="PSX14" s="108" t="s">
        <v>11508</v>
      </c>
      <c r="PSY14" s="108" t="s">
        <v>11509</v>
      </c>
      <c r="PSZ14" s="108" t="s">
        <v>11510</v>
      </c>
      <c r="PTA14" s="108" t="s">
        <v>11511</v>
      </c>
      <c r="PTB14" s="108" t="s">
        <v>11512</v>
      </c>
      <c r="PTC14" s="108" t="s">
        <v>11513</v>
      </c>
      <c r="PTD14" s="108" t="s">
        <v>11514</v>
      </c>
      <c r="PTE14" s="108" t="s">
        <v>11515</v>
      </c>
      <c r="PTF14" s="108" t="s">
        <v>11516</v>
      </c>
      <c r="PTG14" s="108" t="s">
        <v>11517</v>
      </c>
      <c r="PTH14" s="108" t="s">
        <v>11518</v>
      </c>
      <c r="PTI14" s="108" t="s">
        <v>11519</v>
      </c>
      <c r="PTJ14" s="108" t="s">
        <v>11520</v>
      </c>
      <c r="PTK14" s="108" t="s">
        <v>11521</v>
      </c>
      <c r="PTL14" s="108" t="s">
        <v>11522</v>
      </c>
      <c r="PTM14" s="108" t="s">
        <v>11523</v>
      </c>
      <c r="PTN14" s="108" t="s">
        <v>11524</v>
      </c>
      <c r="PTO14" s="108" t="s">
        <v>11525</v>
      </c>
      <c r="PTP14" s="108" t="s">
        <v>11526</v>
      </c>
      <c r="PTQ14" s="108" t="s">
        <v>11527</v>
      </c>
      <c r="PTR14" s="108" t="s">
        <v>11528</v>
      </c>
      <c r="PTS14" s="108" t="s">
        <v>11529</v>
      </c>
      <c r="PTT14" s="108" t="s">
        <v>11530</v>
      </c>
      <c r="PTU14" s="108" t="s">
        <v>11531</v>
      </c>
      <c r="PTV14" s="108" t="s">
        <v>11532</v>
      </c>
      <c r="PTW14" s="108" t="s">
        <v>11533</v>
      </c>
      <c r="PTX14" s="108" t="s">
        <v>11534</v>
      </c>
      <c r="PTY14" s="108" t="s">
        <v>11535</v>
      </c>
      <c r="PTZ14" s="108" t="s">
        <v>11536</v>
      </c>
      <c r="PUA14" s="108" t="s">
        <v>11537</v>
      </c>
      <c r="PUB14" s="108" t="s">
        <v>11538</v>
      </c>
      <c r="PUC14" s="108" t="s">
        <v>11539</v>
      </c>
      <c r="PUD14" s="108" t="s">
        <v>11540</v>
      </c>
      <c r="PUE14" s="108" t="s">
        <v>11541</v>
      </c>
      <c r="PUF14" s="108" t="s">
        <v>11542</v>
      </c>
      <c r="PUG14" s="108" t="s">
        <v>11543</v>
      </c>
      <c r="PUH14" s="108" t="s">
        <v>11544</v>
      </c>
      <c r="PUI14" s="108" t="s">
        <v>11545</v>
      </c>
      <c r="PUJ14" s="108" t="s">
        <v>11546</v>
      </c>
      <c r="PUK14" s="108" t="s">
        <v>11547</v>
      </c>
      <c r="PUL14" s="108" t="s">
        <v>11548</v>
      </c>
      <c r="PUM14" s="108" t="s">
        <v>11549</v>
      </c>
      <c r="PUN14" s="108" t="s">
        <v>11550</v>
      </c>
      <c r="PUO14" s="108" t="s">
        <v>11551</v>
      </c>
      <c r="PUP14" s="108" t="s">
        <v>11552</v>
      </c>
      <c r="PUQ14" s="108" t="s">
        <v>11553</v>
      </c>
      <c r="PUR14" s="108" t="s">
        <v>11554</v>
      </c>
      <c r="PUS14" s="108" t="s">
        <v>11555</v>
      </c>
      <c r="PUT14" s="108" t="s">
        <v>11556</v>
      </c>
      <c r="PUU14" s="108" t="s">
        <v>11557</v>
      </c>
      <c r="PUV14" s="108" t="s">
        <v>11558</v>
      </c>
      <c r="PUW14" s="108" t="s">
        <v>11559</v>
      </c>
      <c r="PUX14" s="108" t="s">
        <v>11560</v>
      </c>
      <c r="PUY14" s="108" t="s">
        <v>11561</v>
      </c>
      <c r="PUZ14" s="108" t="s">
        <v>11562</v>
      </c>
      <c r="PVA14" s="108" t="s">
        <v>11563</v>
      </c>
      <c r="PVB14" s="108" t="s">
        <v>11564</v>
      </c>
      <c r="PVC14" s="108" t="s">
        <v>11565</v>
      </c>
      <c r="PVD14" s="108" t="s">
        <v>11566</v>
      </c>
      <c r="PVE14" s="108" t="s">
        <v>11567</v>
      </c>
      <c r="PVF14" s="108" t="s">
        <v>11568</v>
      </c>
      <c r="PVG14" s="108" t="s">
        <v>11569</v>
      </c>
      <c r="PVH14" s="108" t="s">
        <v>11570</v>
      </c>
      <c r="PVI14" s="108" t="s">
        <v>11571</v>
      </c>
      <c r="PVJ14" s="108" t="s">
        <v>11572</v>
      </c>
      <c r="PVK14" s="108" t="s">
        <v>11573</v>
      </c>
      <c r="PVL14" s="108" t="s">
        <v>11574</v>
      </c>
      <c r="PVM14" s="108" t="s">
        <v>11575</v>
      </c>
      <c r="PVN14" s="108" t="s">
        <v>11576</v>
      </c>
      <c r="PVO14" s="108" t="s">
        <v>11577</v>
      </c>
      <c r="PVP14" s="108" t="s">
        <v>11578</v>
      </c>
      <c r="PVQ14" s="108" t="s">
        <v>11579</v>
      </c>
      <c r="PVR14" s="108" t="s">
        <v>11580</v>
      </c>
      <c r="PVS14" s="108" t="s">
        <v>11581</v>
      </c>
      <c r="PVT14" s="108" t="s">
        <v>11582</v>
      </c>
      <c r="PVU14" s="108" t="s">
        <v>11583</v>
      </c>
      <c r="PVV14" s="108" t="s">
        <v>11584</v>
      </c>
      <c r="PVW14" s="108" t="s">
        <v>11585</v>
      </c>
      <c r="PVX14" s="108" t="s">
        <v>11586</v>
      </c>
      <c r="PVY14" s="108" t="s">
        <v>11587</v>
      </c>
      <c r="PVZ14" s="108" t="s">
        <v>11588</v>
      </c>
      <c r="PWA14" s="108" t="s">
        <v>11589</v>
      </c>
      <c r="PWB14" s="108" t="s">
        <v>11590</v>
      </c>
      <c r="PWC14" s="108" t="s">
        <v>11591</v>
      </c>
      <c r="PWD14" s="108" t="s">
        <v>11592</v>
      </c>
      <c r="PWE14" s="108" t="s">
        <v>11593</v>
      </c>
      <c r="PWF14" s="108" t="s">
        <v>11594</v>
      </c>
      <c r="PWG14" s="108" t="s">
        <v>11595</v>
      </c>
      <c r="PWH14" s="108" t="s">
        <v>11596</v>
      </c>
      <c r="PWI14" s="108" t="s">
        <v>11597</v>
      </c>
      <c r="PWJ14" s="108" t="s">
        <v>11598</v>
      </c>
      <c r="PWK14" s="108" t="s">
        <v>11599</v>
      </c>
      <c r="PWL14" s="108" t="s">
        <v>11600</v>
      </c>
      <c r="PWM14" s="108" t="s">
        <v>11601</v>
      </c>
      <c r="PWN14" s="108" t="s">
        <v>11602</v>
      </c>
      <c r="PWO14" s="108" t="s">
        <v>11603</v>
      </c>
      <c r="PWP14" s="108" t="s">
        <v>11604</v>
      </c>
      <c r="PWQ14" s="108" t="s">
        <v>11605</v>
      </c>
      <c r="PWR14" s="108" t="s">
        <v>11606</v>
      </c>
      <c r="PWS14" s="108" t="s">
        <v>11607</v>
      </c>
      <c r="PWT14" s="108" t="s">
        <v>11608</v>
      </c>
      <c r="PWU14" s="108" t="s">
        <v>11609</v>
      </c>
      <c r="PWV14" s="108" t="s">
        <v>11610</v>
      </c>
      <c r="PWW14" s="108" t="s">
        <v>11611</v>
      </c>
      <c r="PWX14" s="108" t="s">
        <v>11612</v>
      </c>
      <c r="PWY14" s="108" t="s">
        <v>11613</v>
      </c>
      <c r="PWZ14" s="108" t="s">
        <v>11614</v>
      </c>
      <c r="PXA14" s="108" t="s">
        <v>11615</v>
      </c>
      <c r="PXB14" s="108" t="s">
        <v>11616</v>
      </c>
      <c r="PXC14" s="108" t="s">
        <v>11617</v>
      </c>
      <c r="PXD14" s="108" t="s">
        <v>11618</v>
      </c>
      <c r="PXE14" s="108" t="s">
        <v>11619</v>
      </c>
      <c r="PXF14" s="108" t="s">
        <v>11620</v>
      </c>
      <c r="PXG14" s="108" t="s">
        <v>11621</v>
      </c>
      <c r="PXH14" s="108" t="s">
        <v>11622</v>
      </c>
      <c r="PXI14" s="108" t="s">
        <v>11623</v>
      </c>
      <c r="PXJ14" s="108" t="s">
        <v>11624</v>
      </c>
      <c r="PXK14" s="108" t="s">
        <v>11625</v>
      </c>
      <c r="PXL14" s="108" t="s">
        <v>11626</v>
      </c>
      <c r="PXM14" s="108" t="s">
        <v>11627</v>
      </c>
      <c r="PXN14" s="108" t="s">
        <v>11628</v>
      </c>
      <c r="PXO14" s="108" t="s">
        <v>11629</v>
      </c>
      <c r="PXP14" s="108" t="s">
        <v>11630</v>
      </c>
      <c r="PXQ14" s="108" t="s">
        <v>11631</v>
      </c>
      <c r="PXR14" s="108" t="s">
        <v>11632</v>
      </c>
      <c r="PXS14" s="108" t="s">
        <v>11633</v>
      </c>
      <c r="PXT14" s="108" t="s">
        <v>11634</v>
      </c>
      <c r="PXU14" s="108" t="s">
        <v>11635</v>
      </c>
      <c r="PXV14" s="108" t="s">
        <v>11636</v>
      </c>
      <c r="PXW14" s="108" t="s">
        <v>11637</v>
      </c>
      <c r="PXX14" s="108" t="s">
        <v>11638</v>
      </c>
      <c r="PXY14" s="108" t="s">
        <v>11639</v>
      </c>
      <c r="PXZ14" s="108" t="s">
        <v>11640</v>
      </c>
      <c r="PYA14" s="108" t="s">
        <v>11641</v>
      </c>
      <c r="PYB14" s="108" t="s">
        <v>11642</v>
      </c>
      <c r="PYC14" s="108" t="s">
        <v>11643</v>
      </c>
      <c r="PYD14" s="108" t="s">
        <v>11644</v>
      </c>
      <c r="PYE14" s="108" t="s">
        <v>11645</v>
      </c>
      <c r="PYF14" s="108" t="s">
        <v>11646</v>
      </c>
      <c r="PYG14" s="108" t="s">
        <v>11647</v>
      </c>
      <c r="PYH14" s="108" t="s">
        <v>11648</v>
      </c>
      <c r="PYI14" s="108" t="s">
        <v>11649</v>
      </c>
      <c r="PYJ14" s="108" t="s">
        <v>11650</v>
      </c>
      <c r="PYK14" s="108" t="s">
        <v>11651</v>
      </c>
      <c r="PYL14" s="108" t="s">
        <v>11652</v>
      </c>
      <c r="PYM14" s="108" t="s">
        <v>11653</v>
      </c>
      <c r="PYN14" s="108" t="s">
        <v>11654</v>
      </c>
      <c r="PYO14" s="108" t="s">
        <v>11655</v>
      </c>
      <c r="PYP14" s="108" t="s">
        <v>11656</v>
      </c>
      <c r="PYQ14" s="108" t="s">
        <v>11657</v>
      </c>
      <c r="PYR14" s="108" t="s">
        <v>11658</v>
      </c>
      <c r="PYS14" s="108" t="s">
        <v>11659</v>
      </c>
      <c r="PYT14" s="108" t="s">
        <v>11660</v>
      </c>
      <c r="PYU14" s="108" t="s">
        <v>11661</v>
      </c>
      <c r="PYV14" s="108" t="s">
        <v>11662</v>
      </c>
      <c r="PYW14" s="108" t="s">
        <v>11663</v>
      </c>
      <c r="PYX14" s="108" t="s">
        <v>11664</v>
      </c>
      <c r="PYY14" s="108" t="s">
        <v>11665</v>
      </c>
      <c r="PYZ14" s="108" t="s">
        <v>11666</v>
      </c>
      <c r="PZA14" s="108" t="s">
        <v>11667</v>
      </c>
      <c r="PZB14" s="108" t="s">
        <v>11668</v>
      </c>
      <c r="PZC14" s="108" t="s">
        <v>11669</v>
      </c>
      <c r="PZD14" s="108" t="s">
        <v>11670</v>
      </c>
      <c r="PZE14" s="108" t="s">
        <v>11671</v>
      </c>
      <c r="PZF14" s="108" t="s">
        <v>11672</v>
      </c>
      <c r="PZG14" s="108" t="s">
        <v>11673</v>
      </c>
      <c r="PZH14" s="108" t="s">
        <v>11674</v>
      </c>
      <c r="PZI14" s="108" t="s">
        <v>11675</v>
      </c>
      <c r="PZJ14" s="108" t="s">
        <v>11676</v>
      </c>
      <c r="PZK14" s="108" t="s">
        <v>11677</v>
      </c>
      <c r="PZL14" s="108" t="s">
        <v>11678</v>
      </c>
      <c r="PZM14" s="108" t="s">
        <v>11679</v>
      </c>
      <c r="PZN14" s="108" t="s">
        <v>11680</v>
      </c>
      <c r="PZO14" s="108" t="s">
        <v>11681</v>
      </c>
      <c r="PZP14" s="108" t="s">
        <v>11682</v>
      </c>
      <c r="PZQ14" s="108" t="s">
        <v>11683</v>
      </c>
      <c r="PZR14" s="108" t="s">
        <v>11684</v>
      </c>
      <c r="PZS14" s="108" t="s">
        <v>11685</v>
      </c>
      <c r="PZT14" s="108" t="s">
        <v>11686</v>
      </c>
      <c r="PZU14" s="108" t="s">
        <v>11687</v>
      </c>
      <c r="PZV14" s="108" t="s">
        <v>11688</v>
      </c>
      <c r="PZW14" s="108" t="s">
        <v>11689</v>
      </c>
      <c r="PZX14" s="108" t="s">
        <v>11690</v>
      </c>
      <c r="PZY14" s="108" t="s">
        <v>11691</v>
      </c>
      <c r="PZZ14" s="108" t="s">
        <v>11692</v>
      </c>
      <c r="QAA14" s="108" t="s">
        <v>11693</v>
      </c>
      <c r="QAB14" s="108" t="s">
        <v>11694</v>
      </c>
      <c r="QAC14" s="108" t="s">
        <v>11695</v>
      </c>
      <c r="QAD14" s="108" t="s">
        <v>11696</v>
      </c>
      <c r="QAE14" s="108" t="s">
        <v>11697</v>
      </c>
      <c r="QAF14" s="108" t="s">
        <v>11698</v>
      </c>
      <c r="QAG14" s="108" t="s">
        <v>11699</v>
      </c>
      <c r="QAH14" s="108" t="s">
        <v>11700</v>
      </c>
      <c r="QAI14" s="108" t="s">
        <v>11701</v>
      </c>
      <c r="QAJ14" s="108" t="s">
        <v>11702</v>
      </c>
      <c r="QAK14" s="108" t="s">
        <v>11703</v>
      </c>
      <c r="QAL14" s="108" t="s">
        <v>11704</v>
      </c>
      <c r="QAM14" s="108" t="s">
        <v>11705</v>
      </c>
      <c r="QAN14" s="108" t="s">
        <v>11706</v>
      </c>
      <c r="QAO14" s="108" t="s">
        <v>11707</v>
      </c>
      <c r="QAP14" s="108" t="s">
        <v>11708</v>
      </c>
      <c r="QAQ14" s="108" t="s">
        <v>11709</v>
      </c>
      <c r="QAR14" s="108" t="s">
        <v>11710</v>
      </c>
      <c r="QAS14" s="108" t="s">
        <v>11711</v>
      </c>
      <c r="QAT14" s="108" t="s">
        <v>11712</v>
      </c>
      <c r="QAU14" s="108" t="s">
        <v>11713</v>
      </c>
      <c r="QAV14" s="108" t="s">
        <v>11714</v>
      </c>
      <c r="QAW14" s="108" t="s">
        <v>11715</v>
      </c>
      <c r="QAX14" s="108" t="s">
        <v>11716</v>
      </c>
      <c r="QAY14" s="108" t="s">
        <v>11717</v>
      </c>
      <c r="QAZ14" s="108" t="s">
        <v>11718</v>
      </c>
      <c r="QBA14" s="108" t="s">
        <v>11719</v>
      </c>
      <c r="QBB14" s="108" t="s">
        <v>11720</v>
      </c>
      <c r="QBC14" s="108" t="s">
        <v>11721</v>
      </c>
      <c r="QBD14" s="108" t="s">
        <v>11722</v>
      </c>
      <c r="QBE14" s="108" t="s">
        <v>11723</v>
      </c>
      <c r="QBF14" s="108" t="s">
        <v>11724</v>
      </c>
      <c r="QBG14" s="108" t="s">
        <v>11725</v>
      </c>
      <c r="QBH14" s="108" t="s">
        <v>11726</v>
      </c>
      <c r="QBI14" s="108" t="s">
        <v>11727</v>
      </c>
      <c r="QBJ14" s="108" t="s">
        <v>11728</v>
      </c>
      <c r="QBK14" s="108" t="s">
        <v>11729</v>
      </c>
      <c r="QBL14" s="108" t="s">
        <v>11730</v>
      </c>
      <c r="QBM14" s="108" t="s">
        <v>11731</v>
      </c>
      <c r="QBN14" s="108" t="s">
        <v>11732</v>
      </c>
      <c r="QBO14" s="108" t="s">
        <v>11733</v>
      </c>
      <c r="QBP14" s="108" t="s">
        <v>11734</v>
      </c>
      <c r="QBQ14" s="108" t="s">
        <v>11735</v>
      </c>
      <c r="QBR14" s="108" t="s">
        <v>11736</v>
      </c>
      <c r="QBS14" s="108" t="s">
        <v>11737</v>
      </c>
      <c r="QBT14" s="108" t="s">
        <v>11738</v>
      </c>
      <c r="QBU14" s="108" t="s">
        <v>11739</v>
      </c>
      <c r="QBV14" s="108" t="s">
        <v>11740</v>
      </c>
      <c r="QBW14" s="108" t="s">
        <v>11741</v>
      </c>
      <c r="QBX14" s="108" t="s">
        <v>11742</v>
      </c>
      <c r="QBY14" s="108" t="s">
        <v>11743</v>
      </c>
      <c r="QBZ14" s="108" t="s">
        <v>11744</v>
      </c>
      <c r="QCA14" s="108" t="s">
        <v>11745</v>
      </c>
      <c r="QCB14" s="108" t="s">
        <v>11746</v>
      </c>
      <c r="QCC14" s="108" t="s">
        <v>11747</v>
      </c>
      <c r="QCD14" s="108" t="s">
        <v>11748</v>
      </c>
      <c r="QCE14" s="108" t="s">
        <v>11749</v>
      </c>
      <c r="QCF14" s="108" t="s">
        <v>11750</v>
      </c>
      <c r="QCG14" s="108" t="s">
        <v>11751</v>
      </c>
      <c r="QCH14" s="108" t="s">
        <v>11752</v>
      </c>
      <c r="QCI14" s="108" t="s">
        <v>11753</v>
      </c>
      <c r="QCJ14" s="108" t="s">
        <v>11754</v>
      </c>
      <c r="QCK14" s="108" t="s">
        <v>11755</v>
      </c>
      <c r="QCL14" s="108" t="s">
        <v>11756</v>
      </c>
      <c r="QCM14" s="108" t="s">
        <v>11757</v>
      </c>
      <c r="QCN14" s="108" t="s">
        <v>11758</v>
      </c>
      <c r="QCO14" s="108" t="s">
        <v>11759</v>
      </c>
      <c r="QCP14" s="108" t="s">
        <v>11760</v>
      </c>
      <c r="QCQ14" s="108" t="s">
        <v>11761</v>
      </c>
      <c r="QCR14" s="108" t="s">
        <v>11762</v>
      </c>
      <c r="QCS14" s="108" t="s">
        <v>11763</v>
      </c>
      <c r="QCT14" s="108" t="s">
        <v>11764</v>
      </c>
      <c r="QCU14" s="108" t="s">
        <v>11765</v>
      </c>
      <c r="QCV14" s="108" t="s">
        <v>11766</v>
      </c>
      <c r="QCW14" s="108" t="s">
        <v>11767</v>
      </c>
      <c r="QCX14" s="108" t="s">
        <v>11768</v>
      </c>
      <c r="QCY14" s="108" t="s">
        <v>11769</v>
      </c>
      <c r="QCZ14" s="108" t="s">
        <v>11770</v>
      </c>
      <c r="QDA14" s="108" t="s">
        <v>11771</v>
      </c>
      <c r="QDB14" s="108" t="s">
        <v>11772</v>
      </c>
      <c r="QDC14" s="108" t="s">
        <v>11773</v>
      </c>
      <c r="QDD14" s="108" t="s">
        <v>11774</v>
      </c>
      <c r="QDE14" s="108" t="s">
        <v>11775</v>
      </c>
      <c r="QDF14" s="108" t="s">
        <v>11776</v>
      </c>
      <c r="QDG14" s="108" t="s">
        <v>11777</v>
      </c>
      <c r="QDH14" s="108" t="s">
        <v>11778</v>
      </c>
      <c r="QDI14" s="108" t="s">
        <v>11779</v>
      </c>
      <c r="QDJ14" s="108" t="s">
        <v>11780</v>
      </c>
      <c r="QDK14" s="108" t="s">
        <v>11781</v>
      </c>
      <c r="QDL14" s="108" t="s">
        <v>11782</v>
      </c>
      <c r="QDM14" s="108" t="s">
        <v>11783</v>
      </c>
      <c r="QDN14" s="108" t="s">
        <v>11784</v>
      </c>
      <c r="QDO14" s="108" t="s">
        <v>11785</v>
      </c>
      <c r="QDP14" s="108" t="s">
        <v>11786</v>
      </c>
      <c r="QDQ14" s="108" t="s">
        <v>11787</v>
      </c>
      <c r="QDR14" s="108" t="s">
        <v>11788</v>
      </c>
      <c r="QDS14" s="108" t="s">
        <v>11789</v>
      </c>
      <c r="QDT14" s="108" t="s">
        <v>11790</v>
      </c>
      <c r="QDU14" s="108" t="s">
        <v>11791</v>
      </c>
      <c r="QDV14" s="108" t="s">
        <v>11792</v>
      </c>
      <c r="QDW14" s="108" t="s">
        <v>11793</v>
      </c>
      <c r="QDX14" s="108" t="s">
        <v>11794</v>
      </c>
      <c r="QDY14" s="108" t="s">
        <v>11795</v>
      </c>
      <c r="QDZ14" s="108" t="s">
        <v>11796</v>
      </c>
      <c r="QEA14" s="108" t="s">
        <v>11797</v>
      </c>
      <c r="QEB14" s="108" t="s">
        <v>11798</v>
      </c>
      <c r="QEC14" s="108" t="s">
        <v>11799</v>
      </c>
      <c r="QED14" s="108" t="s">
        <v>11800</v>
      </c>
      <c r="QEE14" s="108" t="s">
        <v>11801</v>
      </c>
      <c r="QEF14" s="108" t="s">
        <v>11802</v>
      </c>
      <c r="QEG14" s="108" t="s">
        <v>11803</v>
      </c>
      <c r="QEH14" s="108" t="s">
        <v>11804</v>
      </c>
      <c r="QEI14" s="108" t="s">
        <v>11805</v>
      </c>
      <c r="QEJ14" s="108" t="s">
        <v>11806</v>
      </c>
      <c r="QEK14" s="108" t="s">
        <v>11807</v>
      </c>
      <c r="QEL14" s="108" t="s">
        <v>11808</v>
      </c>
      <c r="QEM14" s="108" t="s">
        <v>11809</v>
      </c>
      <c r="QEN14" s="108" t="s">
        <v>11810</v>
      </c>
      <c r="QEO14" s="108" t="s">
        <v>11811</v>
      </c>
      <c r="QEP14" s="108" t="s">
        <v>11812</v>
      </c>
      <c r="QEQ14" s="108" t="s">
        <v>11813</v>
      </c>
      <c r="QER14" s="108" t="s">
        <v>11814</v>
      </c>
      <c r="QES14" s="108" t="s">
        <v>11815</v>
      </c>
      <c r="QET14" s="108" t="s">
        <v>11816</v>
      </c>
      <c r="QEU14" s="108" t="s">
        <v>11817</v>
      </c>
      <c r="QEV14" s="108" t="s">
        <v>11818</v>
      </c>
      <c r="QEW14" s="108" t="s">
        <v>11819</v>
      </c>
      <c r="QEX14" s="108" t="s">
        <v>11820</v>
      </c>
      <c r="QEY14" s="108" t="s">
        <v>11821</v>
      </c>
      <c r="QEZ14" s="108" t="s">
        <v>11822</v>
      </c>
      <c r="QFA14" s="108" t="s">
        <v>11823</v>
      </c>
      <c r="QFB14" s="108" t="s">
        <v>11824</v>
      </c>
      <c r="QFC14" s="108" t="s">
        <v>11825</v>
      </c>
      <c r="QFD14" s="108" t="s">
        <v>11826</v>
      </c>
      <c r="QFE14" s="108" t="s">
        <v>11827</v>
      </c>
      <c r="QFF14" s="108" t="s">
        <v>11828</v>
      </c>
      <c r="QFG14" s="108" t="s">
        <v>11829</v>
      </c>
      <c r="QFH14" s="108" t="s">
        <v>11830</v>
      </c>
      <c r="QFI14" s="108" t="s">
        <v>11831</v>
      </c>
      <c r="QFJ14" s="108" t="s">
        <v>11832</v>
      </c>
      <c r="QFK14" s="108" t="s">
        <v>11833</v>
      </c>
      <c r="QFL14" s="108" t="s">
        <v>11834</v>
      </c>
      <c r="QFM14" s="108" t="s">
        <v>11835</v>
      </c>
      <c r="QFN14" s="108" t="s">
        <v>11836</v>
      </c>
      <c r="QFO14" s="108" t="s">
        <v>11837</v>
      </c>
      <c r="QFP14" s="108" t="s">
        <v>11838</v>
      </c>
      <c r="QFQ14" s="108" t="s">
        <v>11839</v>
      </c>
      <c r="QFR14" s="108" t="s">
        <v>11840</v>
      </c>
      <c r="QFS14" s="108" t="s">
        <v>11841</v>
      </c>
      <c r="QFT14" s="108" t="s">
        <v>11842</v>
      </c>
      <c r="QFU14" s="108" t="s">
        <v>11843</v>
      </c>
      <c r="QFV14" s="108" t="s">
        <v>11844</v>
      </c>
      <c r="QFW14" s="108" t="s">
        <v>11845</v>
      </c>
      <c r="QFX14" s="108" t="s">
        <v>11846</v>
      </c>
      <c r="QFY14" s="108" t="s">
        <v>11847</v>
      </c>
      <c r="QFZ14" s="108" t="s">
        <v>11848</v>
      </c>
      <c r="QGA14" s="108" t="s">
        <v>11849</v>
      </c>
      <c r="QGB14" s="108" t="s">
        <v>11850</v>
      </c>
      <c r="QGC14" s="108" t="s">
        <v>11851</v>
      </c>
      <c r="QGD14" s="108" t="s">
        <v>11852</v>
      </c>
      <c r="QGE14" s="108" t="s">
        <v>11853</v>
      </c>
      <c r="QGF14" s="108" t="s">
        <v>11854</v>
      </c>
      <c r="QGG14" s="108" t="s">
        <v>11855</v>
      </c>
      <c r="QGH14" s="108" t="s">
        <v>11856</v>
      </c>
      <c r="QGI14" s="108" t="s">
        <v>11857</v>
      </c>
      <c r="QGJ14" s="108" t="s">
        <v>11858</v>
      </c>
      <c r="QGK14" s="108" t="s">
        <v>11859</v>
      </c>
      <c r="QGL14" s="108" t="s">
        <v>11860</v>
      </c>
      <c r="QGM14" s="108" t="s">
        <v>11861</v>
      </c>
      <c r="QGN14" s="108" t="s">
        <v>11862</v>
      </c>
      <c r="QGO14" s="108" t="s">
        <v>11863</v>
      </c>
      <c r="QGP14" s="108" t="s">
        <v>11864</v>
      </c>
      <c r="QGQ14" s="108" t="s">
        <v>11865</v>
      </c>
      <c r="QGR14" s="108" t="s">
        <v>11866</v>
      </c>
      <c r="QGS14" s="108" t="s">
        <v>11867</v>
      </c>
      <c r="QGT14" s="108" t="s">
        <v>11868</v>
      </c>
      <c r="QGU14" s="108" t="s">
        <v>11869</v>
      </c>
      <c r="QGV14" s="108" t="s">
        <v>11870</v>
      </c>
      <c r="QGW14" s="108" t="s">
        <v>11871</v>
      </c>
      <c r="QGX14" s="108" t="s">
        <v>11872</v>
      </c>
      <c r="QGY14" s="108" t="s">
        <v>11873</v>
      </c>
      <c r="QGZ14" s="108" t="s">
        <v>11874</v>
      </c>
      <c r="QHA14" s="108" t="s">
        <v>11875</v>
      </c>
      <c r="QHB14" s="108" t="s">
        <v>11876</v>
      </c>
      <c r="QHC14" s="108" t="s">
        <v>11877</v>
      </c>
      <c r="QHD14" s="108" t="s">
        <v>11878</v>
      </c>
      <c r="QHE14" s="108" t="s">
        <v>11879</v>
      </c>
      <c r="QHF14" s="108" t="s">
        <v>11880</v>
      </c>
      <c r="QHG14" s="108" t="s">
        <v>11881</v>
      </c>
      <c r="QHH14" s="108" t="s">
        <v>11882</v>
      </c>
      <c r="QHI14" s="108" t="s">
        <v>11883</v>
      </c>
      <c r="QHJ14" s="108" t="s">
        <v>11884</v>
      </c>
      <c r="QHK14" s="108" t="s">
        <v>11885</v>
      </c>
      <c r="QHL14" s="108" t="s">
        <v>11886</v>
      </c>
      <c r="QHM14" s="108" t="s">
        <v>11887</v>
      </c>
      <c r="QHN14" s="108" t="s">
        <v>11888</v>
      </c>
      <c r="QHO14" s="108" t="s">
        <v>11889</v>
      </c>
      <c r="QHP14" s="108" t="s">
        <v>11890</v>
      </c>
      <c r="QHQ14" s="108" t="s">
        <v>11891</v>
      </c>
      <c r="QHR14" s="108" t="s">
        <v>11892</v>
      </c>
      <c r="QHS14" s="108" t="s">
        <v>11893</v>
      </c>
      <c r="QHT14" s="108" t="s">
        <v>11894</v>
      </c>
      <c r="QHU14" s="108" t="s">
        <v>11895</v>
      </c>
      <c r="QHV14" s="108" t="s">
        <v>11896</v>
      </c>
      <c r="QHW14" s="108" t="s">
        <v>11897</v>
      </c>
      <c r="QHX14" s="108" t="s">
        <v>11898</v>
      </c>
      <c r="QHY14" s="108" t="s">
        <v>11899</v>
      </c>
      <c r="QHZ14" s="108" t="s">
        <v>11900</v>
      </c>
      <c r="QIA14" s="108" t="s">
        <v>11901</v>
      </c>
      <c r="QIB14" s="108" t="s">
        <v>11902</v>
      </c>
      <c r="QIC14" s="108" t="s">
        <v>11903</v>
      </c>
      <c r="QID14" s="108" t="s">
        <v>11904</v>
      </c>
      <c r="QIE14" s="108" t="s">
        <v>11905</v>
      </c>
      <c r="QIF14" s="108" t="s">
        <v>11906</v>
      </c>
      <c r="QIG14" s="108" t="s">
        <v>11907</v>
      </c>
      <c r="QIH14" s="108" t="s">
        <v>11908</v>
      </c>
      <c r="QII14" s="108" t="s">
        <v>11909</v>
      </c>
      <c r="QIJ14" s="108" t="s">
        <v>11910</v>
      </c>
      <c r="QIK14" s="108" t="s">
        <v>11911</v>
      </c>
      <c r="QIL14" s="108" t="s">
        <v>11912</v>
      </c>
      <c r="QIM14" s="108" t="s">
        <v>11913</v>
      </c>
      <c r="QIN14" s="108" t="s">
        <v>11914</v>
      </c>
      <c r="QIO14" s="108" t="s">
        <v>11915</v>
      </c>
      <c r="QIP14" s="108" t="s">
        <v>11916</v>
      </c>
      <c r="QIQ14" s="108" t="s">
        <v>11917</v>
      </c>
      <c r="QIR14" s="108" t="s">
        <v>11918</v>
      </c>
      <c r="QIS14" s="108" t="s">
        <v>11919</v>
      </c>
      <c r="QIT14" s="108" t="s">
        <v>11920</v>
      </c>
      <c r="QIU14" s="108" t="s">
        <v>11921</v>
      </c>
      <c r="QIV14" s="108" t="s">
        <v>11922</v>
      </c>
      <c r="QIW14" s="108" t="s">
        <v>11923</v>
      </c>
      <c r="QIX14" s="108" t="s">
        <v>11924</v>
      </c>
      <c r="QIY14" s="108" t="s">
        <v>11925</v>
      </c>
      <c r="QIZ14" s="108" t="s">
        <v>11926</v>
      </c>
      <c r="QJA14" s="108" t="s">
        <v>11927</v>
      </c>
      <c r="QJB14" s="108" t="s">
        <v>11928</v>
      </c>
      <c r="QJC14" s="108" t="s">
        <v>11929</v>
      </c>
      <c r="QJD14" s="108" t="s">
        <v>11930</v>
      </c>
      <c r="QJE14" s="108" t="s">
        <v>11931</v>
      </c>
      <c r="QJF14" s="108" t="s">
        <v>11932</v>
      </c>
      <c r="QJG14" s="108" t="s">
        <v>11933</v>
      </c>
      <c r="QJH14" s="108" t="s">
        <v>11934</v>
      </c>
      <c r="QJI14" s="108" t="s">
        <v>11935</v>
      </c>
      <c r="QJJ14" s="108" t="s">
        <v>11936</v>
      </c>
      <c r="QJK14" s="108" t="s">
        <v>11937</v>
      </c>
      <c r="QJL14" s="108" t="s">
        <v>11938</v>
      </c>
      <c r="QJM14" s="108" t="s">
        <v>11939</v>
      </c>
      <c r="QJN14" s="108" t="s">
        <v>11940</v>
      </c>
      <c r="QJO14" s="108" t="s">
        <v>11941</v>
      </c>
      <c r="QJP14" s="108" t="s">
        <v>11942</v>
      </c>
      <c r="QJQ14" s="108" t="s">
        <v>11943</v>
      </c>
      <c r="QJR14" s="108" t="s">
        <v>11944</v>
      </c>
      <c r="QJS14" s="108" t="s">
        <v>11945</v>
      </c>
      <c r="QJT14" s="108" t="s">
        <v>11946</v>
      </c>
      <c r="QJU14" s="108" t="s">
        <v>11947</v>
      </c>
      <c r="QJV14" s="108" t="s">
        <v>11948</v>
      </c>
      <c r="QJW14" s="108" t="s">
        <v>11949</v>
      </c>
      <c r="QJX14" s="108" t="s">
        <v>11950</v>
      </c>
      <c r="QJY14" s="108" t="s">
        <v>11951</v>
      </c>
      <c r="QJZ14" s="108" t="s">
        <v>11952</v>
      </c>
      <c r="QKA14" s="108" t="s">
        <v>11953</v>
      </c>
      <c r="QKB14" s="108" t="s">
        <v>11954</v>
      </c>
      <c r="QKC14" s="108" t="s">
        <v>11955</v>
      </c>
      <c r="QKD14" s="108" t="s">
        <v>11956</v>
      </c>
      <c r="QKE14" s="108" t="s">
        <v>11957</v>
      </c>
      <c r="QKF14" s="108" t="s">
        <v>11958</v>
      </c>
      <c r="QKG14" s="108" t="s">
        <v>11959</v>
      </c>
      <c r="QKH14" s="108" t="s">
        <v>11960</v>
      </c>
      <c r="QKI14" s="108" t="s">
        <v>11961</v>
      </c>
      <c r="QKJ14" s="108" t="s">
        <v>11962</v>
      </c>
      <c r="QKK14" s="108" t="s">
        <v>11963</v>
      </c>
      <c r="QKL14" s="108" t="s">
        <v>11964</v>
      </c>
      <c r="QKM14" s="108" t="s">
        <v>11965</v>
      </c>
      <c r="QKN14" s="108" t="s">
        <v>11966</v>
      </c>
      <c r="QKO14" s="108" t="s">
        <v>11967</v>
      </c>
      <c r="QKP14" s="108" t="s">
        <v>11968</v>
      </c>
      <c r="QKQ14" s="108" t="s">
        <v>11969</v>
      </c>
      <c r="QKR14" s="108" t="s">
        <v>11970</v>
      </c>
      <c r="QKS14" s="108" t="s">
        <v>11971</v>
      </c>
      <c r="QKT14" s="108" t="s">
        <v>11972</v>
      </c>
      <c r="QKU14" s="108" t="s">
        <v>11973</v>
      </c>
      <c r="QKV14" s="108" t="s">
        <v>11974</v>
      </c>
      <c r="QKW14" s="108" t="s">
        <v>11975</v>
      </c>
      <c r="QKX14" s="108" t="s">
        <v>11976</v>
      </c>
      <c r="QKY14" s="108" t="s">
        <v>11977</v>
      </c>
      <c r="QKZ14" s="108" t="s">
        <v>11978</v>
      </c>
      <c r="QLA14" s="108" t="s">
        <v>11979</v>
      </c>
      <c r="QLB14" s="108" t="s">
        <v>11980</v>
      </c>
      <c r="QLC14" s="108" t="s">
        <v>11981</v>
      </c>
      <c r="QLD14" s="108" t="s">
        <v>11982</v>
      </c>
      <c r="QLE14" s="108" t="s">
        <v>11983</v>
      </c>
      <c r="QLF14" s="108" t="s">
        <v>11984</v>
      </c>
      <c r="QLG14" s="108" t="s">
        <v>11985</v>
      </c>
      <c r="QLH14" s="108" t="s">
        <v>11986</v>
      </c>
      <c r="QLI14" s="108" t="s">
        <v>11987</v>
      </c>
      <c r="QLJ14" s="108" t="s">
        <v>11988</v>
      </c>
      <c r="QLK14" s="108" t="s">
        <v>11989</v>
      </c>
      <c r="QLL14" s="108" t="s">
        <v>11990</v>
      </c>
      <c r="QLM14" s="108" t="s">
        <v>11991</v>
      </c>
      <c r="QLN14" s="108" t="s">
        <v>11992</v>
      </c>
      <c r="QLO14" s="108" t="s">
        <v>11993</v>
      </c>
      <c r="QLP14" s="108" t="s">
        <v>11994</v>
      </c>
      <c r="QLQ14" s="108" t="s">
        <v>11995</v>
      </c>
      <c r="QLR14" s="108" t="s">
        <v>11996</v>
      </c>
      <c r="QLS14" s="108" t="s">
        <v>11997</v>
      </c>
      <c r="QLT14" s="108" t="s">
        <v>11998</v>
      </c>
      <c r="QLU14" s="108" t="s">
        <v>11999</v>
      </c>
      <c r="QLV14" s="108" t="s">
        <v>12000</v>
      </c>
      <c r="QLW14" s="108" t="s">
        <v>12001</v>
      </c>
      <c r="QLX14" s="108" t="s">
        <v>12002</v>
      </c>
      <c r="QLY14" s="108" t="s">
        <v>12003</v>
      </c>
      <c r="QLZ14" s="108" t="s">
        <v>12004</v>
      </c>
      <c r="QMA14" s="108" t="s">
        <v>12005</v>
      </c>
      <c r="QMB14" s="108" t="s">
        <v>12006</v>
      </c>
      <c r="QMC14" s="108" t="s">
        <v>12007</v>
      </c>
      <c r="QMD14" s="108" t="s">
        <v>12008</v>
      </c>
      <c r="QME14" s="108" t="s">
        <v>12009</v>
      </c>
      <c r="QMF14" s="108" t="s">
        <v>12010</v>
      </c>
      <c r="QMG14" s="108" t="s">
        <v>12011</v>
      </c>
      <c r="QMH14" s="108" t="s">
        <v>12012</v>
      </c>
      <c r="QMI14" s="108" t="s">
        <v>12013</v>
      </c>
      <c r="QMJ14" s="108" t="s">
        <v>12014</v>
      </c>
      <c r="QMK14" s="108" t="s">
        <v>12015</v>
      </c>
      <c r="QML14" s="108" t="s">
        <v>12016</v>
      </c>
      <c r="QMM14" s="108" t="s">
        <v>12017</v>
      </c>
      <c r="QMN14" s="108" t="s">
        <v>12018</v>
      </c>
      <c r="QMO14" s="108" t="s">
        <v>12019</v>
      </c>
      <c r="QMP14" s="108" t="s">
        <v>12020</v>
      </c>
      <c r="QMQ14" s="108" t="s">
        <v>12021</v>
      </c>
      <c r="QMR14" s="108" t="s">
        <v>12022</v>
      </c>
      <c r="QMS14" s="108" t="s">
        <v>12023</v>
      </c>
      <c r="QMT14" s="108" t="s">
        <v>12024</v>
      </c>
      <c r="QMU14" s="108" t="s">
        <v>12025</v>
      </c>
      <c r="QMV14" s="108" t="s">
        <v>12026</v>
      </c>
      <c r="QMW14" s="108" t="s">
        <v>12027</v>
      </c>
      <c r="QMX14" s="108" t="s">
        <v>12028</v>
      </c>
      <c r="QMY14" s="108" t="s">
        <v>12029</v>
      </c>
      <c r="QMZ14" s="108" t="s">
        <v>12030</v>
      </c>
      <c r="QNA14" s="108" t="s">
        <v>12031</v>
      </c>
      <c r="QNB14" s="108" t="s">
        <v>12032</v>
      </c>
      <c r="QNC14" s="108" t="s">
        <v>12033</v>
      </c>
      <c r="QND14" s="108" t="s">
        <v>12034</v>
      </c>
      <c r="QNE14" s="108" t="s">
        <v>12035</v>
      </c>
      <c r="QNF14" s="108" t="s">
        <v>12036</v>
      </c>
      <c r="QNG14" s="108" t="s">
        <v>12037</v>
      </c>
      <c r="QNH14" s="108" t="s">
        <v>12038</v>
      </c>
      <c r="QNI14" s="108" t="s">
        <v>12039</v>
      </c>
      <c r="QNJ14" s="108" t="s">
        <v>12040</v>
      </c>
      <c r="QNK14" s="108" t="s">
        <v>12041</v>
      </c>
      <c r="QNL14" s="108" t="s">
        <v>12042</v>
      </c>
      <c r="QNM14" s="108" t="s">
        <v>12043</v>
      </c>
      <c r="QNN14" s="108" t="s">
        <v>12044</v>
      </c>
      <c r="QNO14" s="108" t="s">
        <v>12045</v>
      </c>
      <c r="QNP14" s="108" t="s">
        <v>12046</v>
      </c>
      <c r="QNQ14" s="108" t="s">
        <v>12047</v>
      </c>
      <c r="QNR14" s="108" t="s">
        <v>12048</v>
      </c>
      <c r="QNS14" s="108" t="s">
        <v>12049</v>
      </c>
      <c r="QNT14" s="108" t="s">
        <v>12050</v>
      </c>
      <c r="QNU14" s="108" t="s">
        <v>12051</v>
      </c>
      <c r="QNV14" s="108" t="s">
        <v>12052</v>
      </c>
      <c r="QNW14" s="108" t="s">
        <v>12053</v>
      </c>
      <c r="QNX14" s="108" t="s">
        <v>12054</v>
      </c>
      <c r="QNY14" s="108" t="s">
        <v>12055</v>
      </c>
      <c r="QNZ14" s="108" t="s">
        <v>12056</v>
      </c>
      <c r="QOA14" s="108" t="s">
        <v>12057</v>
      </c>
      <c r="QOB14" s="108" t="s">
        <v>12058</v>
      </c>
      <c r="QOC14" s="108" t="s">
        <v>12059</v>
      </c>
      <c r="QOD14" s="108" t="s">
        <v>12060</v>
      </c>
      <c r="QOE14" s="108" t="s">
        <v>12061</v>
      </c>
      <c r="QOF14" s="108" t="s">
        <v>12062</v>
      </c>
      <c r="QOG14" s="108" t="s">
        <v>12063</v>
      </c>
      <c r="QOH14" s="108" t="s">
        <v>12064</v>
      </c>
      <c r="QOI14" s="108" t="s">
        <v>12065</v>
      </c>
      <c r="QOJ14" s="108" t="s">
        <v>12066</v>
      </c>
      <c r="QOK14" s="108" t="s">
        <v>12067</v>
      </c>
      <c r="QOL14" s="108" t="s">
        <v>12068</v>
      </c>
      <c r="QOM14" s="108" t="s">
        <v>12069</v>
      </c>
      <c r="QON14" s="108" t="s">
        <v>12070</v>
      </c>
      <c r="QOO14" s="108" t="s">
        <v>12071</v>
      </c>
      <c r="QOP14" s="108" t="s">
        <v>12072</v>
      </c>
      <c r="QOQ14" s="108" t="s">
        <v>12073</v>
      </c>
      <c r="QOR14" s="108" t="s">
        <v>12074</v>
      </c>
      <c r="QOS14" s="108" t="s">
        <v>12075</v>
      </c>
      <c r="QOT14" s="108" t="s">
        <v>12076</v>
      </c>
      <c r="QOU14" s="108" t="s">
        <v>12077</v>
      </c>
      <c r="QOV14" s="108" t="s">
        <v>12078</v>
      </c>
      <c r="QOW14" s="108" t="s">
        <v>12079</v>
      </c>
      <c r="QOX14" s="108" t="s">
        <v>12080</v>
      </c>
      <c r="QOY14" s="108" t="s">
        <v>12081</v>
      </c>
      <c r="QOZ14" s="108" t="s">
        <v>12082</v>
      </c>
      <c r="QPA14" s="108" t="s">
        <v>12083</v>
      </c>
      <c r="QPB14" s="108" t="s">
        <v>12084</v>
      </c>
      <c r="QPC14" s="108" t="s">
        <v>12085</v>
      </c>
      <c r="QPD14" s="108" t="s">
        <v>12086</v>
      </c>
      <c r="QPE14" s="108" t="s">
        <v>12087</v>
      </c>
      <c r="QPF14" s="108" t="s">
        <v>12088</v>
      </c>
      <c r="QPG14" s="108" t="s">
        <v>12089</v>
      </c>
      <c r="QPH14" s="108" t="s">
        <v>12090</v>
      </c>
      <c r="QPI14" s="108" t="s">
        <v>12091</v>
      </c>
      <c r="QPJ14" s="108" t="s">
        <v>12092</v>
      </c>
      <c r="QPK14" s="108" t="s">
        <v>12093</v>
      </c>
      <c r="QPL14" s="108" t="s">
        <v>12094</v>
      </c>
      <c r="QPM14" s="108" t="s">
        <v>12095</v>
      </c>
      <c r="QPN14" s="108" t="s">
        <v>12096</v>
      </c>
      <c r="QPO14" s="108" t="s">
        <v>12097</v>
      </c>
      <c r="QPP14" s="108" t="s">
        <v>12098</v>
      </c>
      <c r="QPQ14" s="108" t="s">
        <v>12099</v>
      </c>
      <c r="QPR14" s="108" t="s">
        <v>12100</v>
      </c>
      <c r="QPS14" s="108" t="s">
        <v>12101</v>
      </c>
      <c r="QPT14" s="108" t="s">
        <v>12102</v>
      </c>
      <c r="QPU14" s="108" t="s">
        <v>12103</v>
      </c>
      <c r="QPV14" s="108" t="s">
        <v>12104</v>
      </c>
      <c r="QPW14" s="108" t="s">
        <v>12105</v>
      </c>
      <c r="QPX14" s="108" t="s">
        <v>12106</v>
      </c>
      <c r="QPY14" s="108" t="s">
        <v>12107</v>
      </c>
      <c r="QPZ14" s="108" t="s">
        <v>12108</v>
      </c>
      <c r="QQA14" s="108" t="s">
        <v>12109</v>
      </c>
      <c r="QQB14" s="108" t="s">
        <v>12110</v>
      </c>
      <c r="QQC14" s="108" t="s">
        <v>12111</v>
      </c>
      <c r="QQD14" s="108" t="s">
        <v>12112</v>
      </c>
      <c r="QQE14" s="108" t="s">
        <v>12113</v>
      </c>
      <c r="QQF14" s="108" t="s">
        <v>12114</v>
      </c>
      <c r="QQG14" s="108" t="s">
        <v>12115</v>
      </c>
      <c r="QQH14" s="108" t="s">
        <v>12116</v>
      </c>
      <c r="QQI14" s="108" t="s">
        <v>12117</v>
      </c>
      <c r="QQJ14" s="108" t="s">
        <v>12118</v>
      </c>
      <c r="QQK14" s="108" t="s">
        <v>12119</v>
      </c>
      <c r="QQL14" s="108" t="s">
        <v>12120</v>
      </c>
      <c r="QQM14" s="108" t="s">
        <v>12121</v>
      </c>
      <c r="QQN14" s="108" t="s">
        <v>12122</v>
      </c>
      <c r="QQO14" s="108" t="s">
        <v>12123</v>
      </c>
      <c r="QQP14" s="108" t="s">
        <v>12124</v>
      </c>
      <c r="QQQ14" s="108" t="s">
        <v>12125</v>
      </c>
      <c r="QQR14" s="108" t="s">
        <v>12126</v>
      </c>
      <c r="QQS14" s="108" t="s">
        <v>12127</v>
      </c>
      <c r="QQT14" s="108" t="s">
        <v>12128</v>
      </c>
      <c r="QQU14" s="108" t="s">
        <v>12129</v>
      </c>
      <c r="QQV14" s="108" t="s">
        <v>12130</v>
      </c>
      <c r="QQW14" s="108" t="s">
        <v>12131</v>
      </c>
      <c r="QQX14" s="108" t="s">
        <v>12132</v>
      </c>
      <c r="QQY14" s="108" t="s">
        <v>12133</v>
      </c>
      <c r="QQZ14" s="108" t="s">
        <v>12134</v>
      </c>
      <c r="QRA14" s="108" t="s">
        <v>12135</v>
      </c>
      <c r="QRB14" s="108" t="s">
        <v>12136</v>
      </c>
      <c r="QRC14" s="108" t="s">
        <v>12137</v>
      </c>
      <c r="QRD14" s="108" t="s">
        <v>12138</v>
      </c>
      <c r="QRE14" s="108" t="s">
        <v>12139</v>
      </c>
      <c r="QRF14" s="108" t="s">
        <v>12140</v>
      </c>
      <c r="QRG14" s="108" t="s">
        <v>12141</v>
      </c>
      <c r="QRH14" s="108" t="s">
        <v>12142</v>
      </c>
      <c r="QRI14" s="108" t="s">
        <v>12143</v>
      </c>
      <c r="QRJ14" s="108" t="s">
        <v>12144</v>
      </c>
      <c r="QRK14" s="108" t="s">
        <v>12145</v>
      </c>
      <c r="QRL14" s="108" t="s">
        <v>12146</v>
      </c>
      <c r="QRM14" s="108" t="s">
        <v>12147</v>
      </c>
      <c r="QRN14" s="108" t="s">
        <v>12148</v>
      </c>
      <c r="QRO14" s="108" t="s">
        <v>12149</v>
      </c>
      <c r="QRP14" s="108" t="s">
        <v>12150</v>
      </c>
      <c r="QRQ14" s="108" t="s">
        <v>12151</v>
      </c>
      <c r="QRR14" s="108" t="s">
        <v>12152</v>
      </c>
      <c r="QRS14" s="108" t="s">
        <v>12153</v>
      </c>
      <c r="QRT14" s="108" t="s">
        <v>12154</v>
      </c>
      <c r="QRU14" s="108" t="s">
        <v>12155</v>
      </c>
      <c r="QRV14" s="108" t="s">
        <v>12156</v>
      </c>
      <c r="QRW14" s="108" t="s">
        <v>12157</v>
      </c>
      <c r="QRX14" s="108" t="s">
        <v>12158</v>
      </c>
      <c r="QRY14" s="108" t="s">
        <v>12159</v>
      </c>
      <c r="QRZ14" s="108" t="s">
        <v>12160</v>
      </c>
      <c r="QSA14" s="108" t="s">
        <v>12161</v>
      </c>
      <c r="QSB14" s="108" t="s">
        <v>12162</v>
      </c>
      <c r="QSC14" s="108" t="s">
        <v>12163</v>
      </c>
      <c r="QSD14" s="108" t="s">
        <v>12164</v>
      </c>
      <c r="QSE14" s="108" t="s">
        <v>12165</v>
      </c>
      <c r="QSF14" s="108" t="s">
        <v>12166</v>
      </c>
      <c r="QSG14" s="108" t="s">
        <v>12167</v>
      </c>
      <c r="QSH14" s="108" t="s">
        <v>12168</v>
      </c>
      <c r="QSI14" s="108" t="s">
        <v>12169</v>
      </c>
      <c r="QSJ14" s="108" t="s">
        <v>12170</v>
      </c>
      <c r="QSK14" s="108" t="s">
        <v>12171</v>
      </c>
      <c r="QSL14" s="108" t="s">
        <v>12172</v>
      </c>
      <c r="QSM14" s="108" t="s">
        <v>12173</v>
      </c>
      <c r="QSN14" s="108" t="s">
        <v>12174</v>
      </c>
      <c r="QSO14" s="108" t="s">
        <v>12175</v>
      </c>
      <c r="QSP14" s="108" t="s">
        <v>12176</v>
      </c>
      <c r="QSQ14" s="108" t="s">
        <v>12177</v>
      </c>
      <c r="QSR14" s="108" t="s">
        <v>12178</v>
      </c>
      <c r="QSS14" s="108" t="s">
        <v>12179</v>
      </c>
      <c r="QST14" s="108" t="s">
        <v>12180</v>
      </c>
      <c r="QSU14" s="108" t="s">
        <v>12181</v>
      </c>
      <c r="QSV14" s="108" t="s">
        <v>12182</v>
      </c>
      <c r="QSW14" s="108" t="s">
        <v>12183</v>
      </c>
      <c r="QSX14" s="108" t="s">
        <v>12184</v>
      </c>
      <c r="QSY14" s="108" t="s">
        <v>12185</v>
      </c>
      <c r="QSZ14" s="108" t="s">
        <v>12186</v>
      </c>
      <c r="QTA14" s="108" t="s">
        <v>12187</v>
      </c>
      <c r="QTB14" s="108" t="s">
        <v>12188</v>
      </c>
      <c r="QTC14" s="108" t="s">
        <v>12189</v>
      </c>
      <c r="QTD14" s="108" t="s">
        <v>12190</v>
      </c>
      <c r="QTE14" s="108" t="s">
        <v>12191</v>
      </c>
      <c r="QTF14" s="108" t="s">
        <v>12192</v>
      </c>
      <c r="QTG14" s="108" t="s">
        <v>12193</v>
      </c>
      <c r="QTH14" s="108" t="s">
        <v>12194</v>
      </c>
      <c r="QTI14" s="108" t="s">
        <v>12195</v>
      </c>
      <c r="QTJ14" s="108" t="s">
        <v>12196</v>
      </c>
      <c r="QTK14" s="108" t="s">
        <v>12197</v>
      </c>
      <c r="QTL14" s="108" t="s">
        <v>12198</v>
      </c>
      <c r="QTM14" s="108" t="s">
        <v>12199</v>
      </c>
      <c r="QTN14" s="108" t="s">
        <v>12200</v>
      </c>
      <c r="QTO14" s="108" t="s">
        <v>12201</v>
      </c>
      <c r="QTP14" s="108" t="s">
        <v>12202</v>
      </c>
      <c r="QTQ14" s="108" t="s">
        <v>12203</v>
      </c>
      <c r="QTR14" s="108" t="s">
        <v>12204</v>
      </c>
      <c r="QTS14" s="108" t="s">
        <v>12205</v>
      </c>
      <c r="QTT14" s="108" t="s">
        <v>12206</v>
      </c>
      <c r="QTU14" s="108" t="s">
        <v>12207</v>
      </c>
      <c r="QTV14" s="108" t="s">
        <v>12208</v>
      </c>
      <c r="QTW14" s="108" t="s">
        <v>12209</v>
      </c>
      <c r="QTX14" s="108" t="s">
        <v>12210</v>
      </c>
      <c r="QTY14" s="108" t="s">
        <v>12211</v>
      </c>
      <c r="QTZ14" s="108" t="s">
        <v>12212</v>
      </c>
      <c r="QUA14" s="108" t="s">
        <v>12213</v>
      </c>
      <c r="QUB14" s="108" t="s">
        <v>12214</v>
      </c>
      <c r="QUC14" s="108" t="s">
        <v>12215</v>
      </c>
      <c r="QUD14" s="108" t="s">
        <v>12216</v>
      </c>
      <c r="QUE14" s="108" t="s">
        <v>12217</v>
      </c>
      <c r="QUF14" s="108" t="s">
        <v>12218</v>
      </c>
      <c r="QUG14" s="108" t="s">
        <v>12219</v>
      </c>
      <c r="QUH14" s="108" t="s">
        <v>12220</v>
      </c>
      <c r="QUI14" s="108" t="s">
        <v>12221</v>
      </c>
      <c r="QUJ14" s="108" t="s">
        <v>12222</v>
      </c>
      <c r="QUK14" s="108" t="s">
        <v>12223</v>
      </c>
      <c r="QUL14" s="108" t="s">
        <v>12224</v>
      </c>
      <c r="QUM14" s="108" t="s">
        <v>12225</v>
      </c>
      <c r="QUN14" s="108" t="s">
        <v>12226</v>
      </c>
      <c r="QUO14" s="108" t="s">
        <v>12227</v>
      </c>
      <c r="QUP14" s="108" t="s">
        <v>12228</v>
      </c>
      <c r="QUQ14" s="108" t="s">
        <v>12229</v>
      </c>
      <c r="QUR14" s="108" t="s">
        <v>12230</v>
      </c>
      <c r="QUS14" s="108" t="s">
        <v>12231</v>
      </c>
      <c r="QUT14" s="108" t="s">
        <v>12232</v>
      </c>
      <c r="QUU14" s="108" t="s">
        <v>12233</v>
      </c>
      <c r="QUV14" s="108" t="s">
        <v>12234</v>
      </c>
      <c r="QUW14" s="108" t="s">
        <v>12235</v>
      </c>
      <c r="QUX14" s="108" t="s">
        <v>12236</v>
      </c>
      <c r="QUY14" s="108" t="s">
        <v>12237</v>
      </c>
      <c r="QUZ14" s="108" t="s">
        <v>12238</v>
      </c>
      <c r="QVA14" s="108" t="s">
        <v>12239</v>
      </c>
      <c r="QVB14" s="108" t="s">
        <v>12240</v>
      </c>
      <c r="QVC14" s="108" t="s">
        <v>12241</v>
      </c>
      <c r="QVD14" s="108" t="s">
        <v>12242</v>
      </c>
      <c r="QVE14" s="108" t="s">
        <v>12243</v>
      </c>
      <c r="QVF14" s="108" t="s">
        <v>12244</v>
      </c>
      <c r="QVG14" s="108" t="s">
        <v>12245</v>
      </c>
      <c r="QVH14" s="108" t="s">
        <v>12246</v>
      </c>
      <c r="QVI14" s="108" t="s">
        <v>12247</v>
      </c>
      <c r="QVJ14" s="108" t="s">
        <v>12248</v>
      </c>
      <c r="QVK14" s="108" t="s">
        <v>12249</v>
      </c>
      <c r="QVL14" s="108" t="s">
        <v>12250</v>
      </c>
      <c r="QVM14" s="108" t="s">
        <v>12251</v>
      </c>
      <c r="QVN14" s="108" t="s">
        <v>12252</v>
      </c>
      <c r="QVO14" s="108" t="s">
        <v>12253</v>
      </c>
      <c r="QVP14" s="108" t="s">
        <v>12254</v>
      </c>
      <c r="QVQ14" s="108" t="s">
        <v>12255</v>
      </c>
      <c r="QVR14" s="108" t="s">
        <v>12256</v>
      </c>
      <c r="QVS14" s="108" t="s">
        <v>12257</v>
      </c>
      <c r="QVT14" s="108" t="s">
        <v>12258</v>
      </c>
      <c r="QVU14" s="108" t="s">
        <v>12259</v>
      </c>
      <c r="QVV14" s="108" t="s">
        <v>12260</v>
      </c>
      <c r="QVW14" s="108" t="s">
        <v>12261</v>
      </c>
      <c r="QVX14" s="108" t="s">
        <v>12262</v>
      </c>
      <c r="QVY14" s="108" t="s">
        <v>12263</v>
      </c>
      <c r="QVZ14" s="108" t="s">
        <v>12264</v>
      </c>
      <c r="QWA14" s="108" t="s">
        <v>12265</v>
      </c>
      <c r="QWB14" s="108" t="s">
        <v>12266</v>
      </c>
      <c r="QWC14" s="108" t="s">
        <v>12267</v>
      </c>
      <c r="QWD14" s="108" t="s">
        <v>12268</v>
      </c>
      <c r="QWE14" s="108" t="s">
        <v>12269</v>
      </c>
      <c r="QWF14" s="108" t="s">
        <v>12270</v>
      </c>
      <c r="QWG14" s="108" t="s">
        <v>12271</v>
      </c>
      <c r="QWH14" s="108" t="s">
        <v>12272</v>
      </c>
      <c r="QWI14" s="108" t="s">
        <v>12273</v>
      </c>
      <c r="QWJ14" s="108" t="s">
        <v>12274</v>
      </c>
      <c r="QWK14" s="108" t="s">
        <v>12275</v>
      </c>
      <c r="QWL14" s="108" t="s">
        <v>12276</v>
      </c>
      <c r="QWM14" s="108" t="s">
        <v>12277</v>
      </c>
      <c r="QWN14" s="108" t="s">
        <v>12278</v>
      </c>
      <c r="QWO14" s="108" t="s">
        <v>12279</v>
      </c>
      <c r="QWP14" s="108" t="s">
        <v>12280</v>
      </c>
      <c r="QWQ14" s="108" t="s">
        <v>12281</v>
      </c>
      <c r="QWR14" s="108" t="s">
        <v>12282</v>
      </c>
      <c r="QWS14" s="108" t="s">
        <v>12283</v>
      </c>
      <c r="QWT14" s="108" t="s">
        <v>12284</v>
      </c>
      <c r="QWU14" s="108" t="s">
        <v>12285</v>
      </c>
      <c r="QWV14" s="108" t="s">
        <v>12286</v>
      </c>
      <c r="QWW14" s="108" t="s">
        <v>12287</v>
      </c>
      <c r="QWX14" s="108" t="s">
        <v>12288</v>
      </c>
      <c r="QWY14" s="108" t="s">
        <v>12289</v>
      </c>
      <c r="QWZ14" s="108" t="s">
        <v>12290</v>
      </c>
      <c r="QXA14" s="108" t="s">
        <v>12291</v>
      </c>
      <c r="QXB14" s="108" t="s">
        <v>12292</v>
      </c>
      <c r="QXC14" s="108" t="s">
        <v>12293</v>
      </c>
      <c r="QXD14" s="108" t="s">
        <v>12294</v>
      </c>
      <c r="QXE14" s="108" t="s">
        <v>12295</v>
      </c>
      <c r="QXF14" s="108" t="s">
        <v>12296</v>
      </c>
      <c r="QXG14" s="108" t="s">
        <v>12297</v>
      </c>
      <c r="QXH14" s="108" t="s">
        <v>12298</v>
      </c>
      <c r="QXI14" s="108" t="s">
        <v>12299</v>
      </c>
      <c r="QXJ14" s="108" t="s">
        <v>12300</v>
      </c>
      <c r="QXK14" s="108" t="s">
        <v>12301</v>
      </c>
      <c r="QXL14" s="108" t="s">
        <v>12302</v>
      </c>
      <c r="QXM14" s="108" t="s">
        <v>12303</v>
      </c>
      <c r="QXN14" s="108" t="s">
        <v>12304</v>
      </c>
      <c r="QXO14" s="108" t="s">
        <v>12305</v>
      </c>
      <c r="QXP14" s="108" t="s">
        <v>12306</v>
      </c>
      <c r="QXQ14" s="108" t="s">
        <v>12307</v>
      </c>
      <c r="QXR14" s="108" t="s">
        <v>12308</v>
      </c>
      <c r="QXS14" s="108" t="s">
        <v>12309</v>
      </c>
      <c r="QXT14" s="108" t="s">
        <v>12310</v>
      </c>
      <c r="QXU14" s="108" t="s">
        <v>12311</v>
      </c>
      <c r="QXV14" s="108" t="s">
        <v>12312</v>
      </c>
      <c r="QXW14" s="108" t="s">
        <v>12313</v>
      </c>
      <c r="QXX14" s="108" t="s">
        <v>12314</v>
      </c>
      <c r="QXY14" s="108" t="s">
        <v>12315</v>
      </c>
      <c r="QXZ14" s="108" t="s">
        <v>12316</v>
      </c>
      <c r="QYA14" s="108" t="s">
        <v>12317</v>
      </c>
      <c r="QYB14" s="108" t="s">
        <v>12318</v>
      </c>
      <c r="QYC14" s="108" t="s">
        <v>12319</v>
      </c>
      <c r="QYD14" s="108" t="s">
        <v>12320</v>
      </c>
      <c r="QYE14" s="108" t="s">
        <v>12321</v>
      </c>
      <c r="QYF14" s="108" t="s">
        <v>12322</v>
      </c>
      <c r="QYG14" s="108" t="s">
        <v>12323</v>
      </c>
      <c r="QYH14" s="108" t="s">
        <v>12324</v>
      </c>
      <c r="QYI14" s="108" t="s">
        <v>12325</v>
      </c>
      <c r="QYJ14" s="108" t="s">
        <v>12326</v>
      </c>
      <c r="QYK14" s="108" t="s">
        <v>12327</v>
      </c>
      <c r="QYL14" s="108" t="s">
        <v>12328</v>
      </c>
      <c r="QYM14" s="108" t="s">
        <v>12329</v>
      </c>
      <c r="QYN14" s="108" t="s">
        <v>12330</v>
      </c>
      <c r="QYO14" s="108" t="s">
        <v>12331</v>
      </c>
      <c r="QYP14" s="108" t="s">
        <v>12332</v>
      </c>
      <c r="QYQ14" s="108" t="s">
        <v>12333</v>
      </c>
      <c r="QYR14" s="108" t="s">
        <v>12334</v>
      </c>
      <c r="QYS14" s="108" t="s">
        <v>12335</v>
      </c>
      <c r="QYT14" s="108" t="s">
        <v>12336</v>
      </c>
      <c r="QYU14" s="108" t="s">
        <v>12337</v>
      </c>
      <c r="QYV14" s="108" t="s">
        <v>12338</v>
      </c>
      <c r="QYW14" s="108" t="s">
        <v>12339</v>
      </c>
      <c r="QYX14" s="108" t="s">
        <v>12340</v>
      </c>
      <c r="QYY14" s="108" t="s">
        <v>12341</v>
      </c>
      <c r="QYZ14" s="108" t="s">
        <v>12342</v>
      </c>
      <c r="QZA14" s="108" t="s">
        <v>12343</v>
      </c>
      <c r="QZB14" s="108" t="s">
        <v>12344</v>
      </c>
      <c r="QZC14" s="108" t="s">
        <v>12345</v>
      </c>
      <c r="QZD14" s="108" t="s">
        <v>12346</v>
      </c>
      <c r="QZE14" s="108" t="s">
        <v>12347</v>
      </c>
      <c r="QZF14" s="108" t="s">
        <v>12348</v>
      </c>
      <c r="QZG14" s="108" t="s">
        <v>12349</v>
      </c>
      <c r="QZH14" s="108" t="s">
        <v>12350</v>
      </c>
      <c r="QZI14" s="108" t="s">
        <v>12351</v>
      </c>
      <c r="QZJ14" s="108" t="s">
        <v>12352</v>
      </c>
      <c r="QZK14" s="108" t="s">
        <v>12353</v>
      </c>
      <c r="QZL14" s="108" t="s">
        <v>12354</v>
      </c>
      <c r="QZM14" s="108" t="s">
        <v>12355</v>
      </c>
      <c r="QZN14" s="108" t="s">
        <v>12356</v>
      </c>
      <c r="QZO14" s="108" t="s">
        <v>12357</v>
      </c>
      <c r="QZP14" s="108" t="s">
        <v>12358</v>
      </c>
      <c r="QZQ14" s="108" t="s">
        <v>12359</v>
      </c>
      <c r="QZR14" s="108" t="s">
        <v>12360</v>
      </c>
      <c r="QZS14" s="108" t="s">
        <v>12361</v>
      </c>
      <c r="QZT14" s="108" t="s">
        <v>12362</v>
      </c>
      <c r="QZU14" s="108" t="s">
        <v>12363</v>
      </c>
      <c r="QZV14" s="108" t="s">
        <v>12364</v>
      </c>
      <c r="QZW14" s="108" t="s">
        <v>12365</v>
      </c>
      <c r="QZX14" s="108" t="s">
        <v>12366</v>
      </c>
      <c r="QZY14" s="108" t="s">
        <v>12367</v>
      </c>
      <c r="QZZ14" s="108" t="s">
        <v>12368</v>
      </c>
      <c r="RAA14" s="108" t="s">
        <v>12369</v>
      </c>
      <c r="RAB14" s="108" t="s">
        <v>12370</v>
      </c>
      <c r="RAC14" s="108" t="s">
        <v>12371</v>
      </c>
      <c r="RAD14" s="108" t="s">
        <v>12372</v>
      </c>
      <c r="RAE14" s="108" t="s">
        <v>12373</v>
      </c>
      <c r="RAF14" s="108" t="s">
        <v>12374</v>
      </c>
      <c r="RAG14" s="108" t="s">
        <v>12375</v>
      </c>
      <c r="RAH14" s="108" t="s">
        <v>12376</v>
      </c>
      <c r="RAI14" s="108" t="s">
        <v>12377</v>
      </c>
      <c r="RAJ14" s="108" t="s">
        <v>12378</v>
      </c>
      <c r="RAK14" s="108" t="s">
        <v>12379</v>
      </c>
      <c r="RAL14" s="108" t="s">
        <v>12380</v>
      </c>
      <c r="RAM14" s="108" t="s">
        <v>12381</v>
      </c>
      <c r="RAN14" s="108" t="s">
        <v>12382</v>
      </c>
      <c r="RAO14" s="108" t="s">
        <v>12383</v>
      </c>
      <c r="RAP14" s="108" t="s">
        <v>12384</v>
      </c>
      <c r="RAQ14" s="108" t="s">
        <v>12385</v>
      </c>
      <c r="RAR14" s="108" t="s">
        <v>12386</v>
      </c>
      <c r="RAS14" s="108" t="s">
        <v>12387</v>
      </c>
      <c r="RAT14" s="108" t="s">
        <v>12388</v>
      </c>
      <c r="RAU14" s="108" t="s">
        <v>12389</v>
      </c>
      <c r="RAV14" s="108" t="s">
        <v>12390</v>
      </c>
      <c r="RAW14" s="108" t="s">
        <v>12391</v>
      </c>
      <c r="RAX14" s="108" t="s">
        <v>12392</v>
      </c>
      <c r="RAY14" s="108" t="s">
        <v>12393</v>
      </c>
      <c r="RAZ14" s="108" t="s">
        <v>12394</v>
      </c>
      <c r="RBA14" s="108" t="s">
        <v>12395</v>
      </c>
      <c r="RBB14" s="108" t="s">
        <v>12396</v>
      </c>
      <c r="RBC14" s="108" t="s">
        <v>12397</v>
      </c>
      <c r="RBD14" s="108" t="s">
        <v>12398</v>
      </c>
      <c r="RBE14" s="108" t="s">
        <v>12399</v>
      </c>
      <c r="RBF14" s="108" t="s">
        <v>12400</v>
      </c>
      <c r="RBG14" s="108" t="s">
        <v>12401</v>
      </c>
      <c r="RBH14" s="108" t="s">
        <v>12402</v>
      </c>
      <c r="RBI14" s="108" t="s">
        <v>12403</v>
      </c>
      <c r="RBJ14" s="108" t="s">
        <v>12404</v>
      </c>
      <c r="RBK14" s="108" t="s">
        <v>12405</v>
      </c>
      <c r="RBL14" s="108" t="s">
        <v>12406</v>
      </c>
      <c r="RBM14" s="108" t="s">
        <v>12407</v>
      </c>
      <c r="RBN14" s="108" t="s">
        <v>12408</v>
      </c>
      <c r="RBO14" s="108" t="s">
        <v>12409</v>
      </c>
      <c r="RBP14" s="108" t="s">
        <v>12410</v>
      </c>
      <c r="RBQ14" s="108" t="s">
        <v>12411</v>
      </c>
      <c r="RBR14" s="108" t="s">
        <v>12412</v>
      </c>
      <c r="RBS14" s="108" t="s">
        <v>12413</v>
      </c>
      <c r="RBT14" s="108" t="s">
        <v>12414</v>
      </c>
      <c r="RBU14" s="108" t="s">
        <v>12415</v>
      </c>
      <c r="RBV14" s="108" t="s">
        <v>12416</v>
      </c>
      <c r="RBW14" s="108" t="s">
        <v>12417</v>
      </c>
      <c r="RBX14" s="108" t="s">
        <v>12418</v>
      </c>
      <c r="RBY14" s="108" t="s">
        <v>12419</v>
      </c>
      <c r="RBZ14" s="108" t="s">
        <v>12420</v>
      </c>
      <c r="RCA14" s="108" t="s">
        <v>12421</v>
      </c>
      <c r="RCB14" s="108" t="s">
        <v>12422</v>
      </c>
      <c r="RCC14" s="108" t="s">
        <v>12423</v>
      </c>
      <c r="RCD14" s="108" t="s">
        <v>12424</v>
      </c>
      <c r="RCE14" s="108" t="s">
        <v>12425</v>
      </c>
      <c r="RCF14" s="108" t="s">
        <v>12426</v>
      </c>
      <c r="RCG14" s="108" t="s">
        <v>12427</v>
      </c>
      <c r="RCH14" s="108" t="s">
        <v>12428</v>
      </c>
      <c r="RCI14" s="108" t="s">
        <v>12429</v>
      </c>
      <c r="RCJ14" s="108" t="s">
        <v>12430</v>
      </c>
      <c r="RCK14" s="108" t="s">
        <v>12431</v>
      </c>
      <c r="RCL14" s="108" t="s">
        <v>12432</v>
      </c>
      <c r="RCM14" s="108" t="s">
        <v>12433</v>
      </c>
      <c r="RCN14" s="108" t="s">
        <v>12434</v>
      </c>
      <c r="RCO14" s="108" t="s">
        <v>12435</v>
      </c>
      <c r="RCP14" s="108" t="s">
        <v>12436</v>
      </c>
      <c r="RCQ14" s="108" t="s">
        <v>12437</v>
      </c>
      <c r="RCR14" s="108" t="s">
        <v>12438</v>
      </c>
      <c r="RCS14" s="108" t="s">
        <v>12439</v>
      </c>
      <c r="RCT14" s="108" t="s">
        <v>12440</v>
      </c>
      <c r="RCU14" s="108" t="s">
        <v>12441</v>
      </c>
      <c r="RCV14" s="108" t="s">
        <v>12442</v>
      </c>
      <c r="RCW14" s="108" t="s">
        <v>12443</v>
      </c>
      <c r="RCX14" s="108" t="s">
        <v>12444</v>
      </c>
      <c r="RCY14" s="108" t="s">
        <v>12445</v>
      </c>
      <c r="RCZ14" s="108" t="s">
        <v>12446</v>
      </c>
      <c r="RDA14" s="108" t="s">
        <v>12447</v>
      </c>
      <c r="RDB14" s="108" t="s">
        <v>12448</v>
      </c>
      <c r="RDC14" s="108" t="s">
        <v>12449</v>
      </c>
      <c r="RDD14" s="108" t="s">
        <v>12450</v>
      </c>
      <c r="RDE14" s="108" t="s">
        <v>12451</v>
      </c>
      <c r="RDF14" s="108" t="s">
        <v>12452</v>
      </c>
      <c r="RDG14" s="108" t="s">
        <v>12453</v>
      </c>
      <c r="RDH14" s="108" t="s">
        <v>12454</v>
      </c>
      <c r="RDI14" s="108" t="s">
        <v>12455</v>
      </c>
      <c r="RDJ14" s="108" t="s">
        <v>12456</v>
      </c>
      <c r="RDK14" s="108" t="s">
        <v>12457</v>
      </c>
      <c r="RDL14" s="108" t="s">
        <v>12458</v>
      </c>
      <c r="RDM14" s="108" t="s">
        <v>12459</v>
      </c>
      <c r="RDN14" s="108" t="s">
        <v>12460</v>
      </c>
      <c r="RDO14" s="108" t="s">
        <v>12461</v>
      </c>
      <c r="RDP14" s="108" t="s">
        <v>12462</v>
      </c>
      <c r="RDQ14" s="108" t="s">
        <v>12463</v>
      </c>
      <c r="RDR14" s="108" t="s">
        <v>12464</v>
      </c>
      <c r="RDS14" s="108" t="s">
        <v>12465</v>
      </c>
      <c r="RDT14" s="108" t="s">
        <v>12466</v>
      </c>
      <c r="RDU14" s="108" t="s">
        <v>12467</v>
      </c>
      <c r="RDV14" s="108" t="s">
        <v>12468</v>
      </c>
      <c r="RDW14" s="108" t="s">
        <v>12469</v>
      </c>
      <c r="RDX14" s="108" t="s">
        <v>12470</v>
      </c>
      <c r="RDY14" s="108" t="s">
        <v>12471</v>
      </c>
      <c r="RDZ14" s="108" t="s">
        <v>12472</v>
      </c>
      <c r="REA14" s="108" t="s">
        <v>12473</v>
      </c>
      <c r="REB14" s="108" t="s">
        <v>12474</v>
      </c>
      <c r="REC14" s="108" t="s">
        <v>12475</v>
      </c>
      <c r="RED14" s="108" t="s">
        <v>12476</v>
      </c>
      <c r="REE14" s="108" t="s">
        <v>12477</v>
      </c>
      <c r="REF14" s="108" t="s">
        <v>12478</v>
      </c>
      <c r="REG14" s="108" t="s">
        <v>12479</v>
      </c>
      <c r="REH14" s="108" t="s">
        <v>12480</v>
      </c>
      <c r="REI14" s="108" t="s">
        <v>12481</v>
      </c>
      <c r="REJ14" s="108" t="s">
        <v>12482</v>
      </c>
      <c r="REK14" s="108" t="s">
        <v>12483</v>
      </c>
      <c r="REL14" s="108" t="s">
        <v>12484</v>
      </c>
      <c r="REM14" s="108" t="s">
        <v>12485</v>
      </c>
      <c r="REN14" s="108" t="s">
        <v>12486</v>
      </c>
      <c r="REO14" s="108" t="s">
        <v>12487</v>
      </c>
      <c r="REP14" s="108" t="s">
        <v>12488</v>
      </c>
      <c r="REQ14" s="108" t="s">
        <v>12489</v>
      </c>
      <c r="RER14" s="108" t="s">
        <v>12490</v>
      </c>
      <c r="RES14" s="108" t="s">
        <v>12491</v>
      </c>
      <c r="RET14" s="108" t="s">
        <v>12492</v>
      </c>
      <c r="REU14" s="108" t="s">
        <v>12493</v>
      </c>
      <c r="REV14" s="108" t="s">
        <v>12494</v>
      </c>
      <c r="REW14" s="108" t="s">
        <v>12495</v>
      </c>
      <c r="REX14" s="108" t="s">
        <v>12496</v>
      </c>
      <c r="REY14" s="108" t="s">
        <v>12497</v>
      </c>
      <c r="REZ14" s="108" t="s">
        <v>12498</v>
      </c>
      <c r="RFA14" s="108" t="s">
        <v>12499</v>
      </c>
      <c r="RFB14" s="108" t="s">
        <v>12500</v>
      </c>
      <c r="RFC14" s="108" t="s">
        <v>12501</v>
      </c>
      <c r="RFD14" s="108" t="s">
        <v>12502</v>
      </c>
      <c r="RFE14" s="108" t="s">
        <v>12503</v>
      </c>
      <c r="RFF14" s="108" t="s">
        <v>12504</v>
      </c>
      <c r="RFG14" s="108" t="s">
        <v>12505</v>
      </c>
      <c r="RFH14" s="108" t="s">
        <v>12506</v>
      </c>
      <c r="RFI14" s="108" t="s">
        <v>12507</v>
      </c>
      <c r="RFJ14" s="108" t="s">
        <v>12508</v>
      </c>
      <c r="RFK14" s="108" t="s">
        <v>12509</v>
      </c>
      <c r="RFL14" s="108" t="s">
        <v>12510</v>
      </c>
      <c r="RFM14" s="108" t="s">
        <v>12511</v>
      </c>
      <c r="RFN14" s="108" t="s">
        <v>12512</v>
      </c>
      <c r="RFO14" s="108" t="s">
        <v>12513</v>
      </c>
      <c r="RFP14" s="108" t="s">
        <v>12514</v>
      </c>
      <c r="RFQ14" s="108" t="s">
        <v>12515</v>
      </c>
      <c r="RFR14" s="108" t="s">
        <v>12516</v>
      </c>
      <c r="RFS14" s="108" t="s">
        <v>12517</v>
      </c>
      <c r="RFT14" s="108" t="s">
        <v>12518</v>
      </c>
      <c r="RFU14" s="108" t="s">
        <v>12519</v>
      </c>
      <c r="RFV14" s="108" t="s">
        <v>12520</v>
      </c>
      <c r="RFW14" s="108" t="s">
        <v>12521</v>
      </c>
      <c r="RFX14" s="108" t="s">
        <v>12522</v>
      </c>
      <c r="RFY14" s="108" t="s">
        <v>12523</v>
      </c>
      <c r="RFZ14" s="108" t="s">
        <v>12524</v>
      </c>
      <c r="RGA14" s="108" t="s">
        <v>12525</v>
      </c>
      <c r="RGB14" s="108" t="s">
        <v>12526</v>
      </c>
      <c r="RGC14" s="108" t="s">
        <v>12527</v>
      </c>
      <c r="RGD14" s="108" t="s">
        <v>12528</v>
      </c>
      <c r="RGE14" s="108" t="s">
        <v>12529</v>
      </c>
      <c r="RGF14" s="108" t="s">
        <v>12530</v>
      </c>
      <c r="RGG14" s="108" t="s">
        <v>12531</v>
      </c>
      <c r="RGH14" s="108" t="s">
        <v>12532</v>
      </c>
      <c r="RGI14" s="108" t="s">
        <v>12533</v>
      </c>
      <c r="RGJ14" s="108" t="s">
        <v>12534</v>
      </c>
      <c r="RGK14" s="108" t="s">
        <v>12535</v>
      </c>
      <c r="RGL14" s="108" t="s">
        <v>12536</v>
      </c>
      <c r="RGM14" s="108" t="s">
        <v>12537</v>
      </c>
      <c r="RGN14" s="108" t="s">
        <v>12538</v>
      </c>
      <c r="RGO14" s="108" t="s">
        <v>12539</v>
      </c>
      <c r="RGP14" s="108" t="s">
        <v>12540</v>
      </c>
      <c r="RGQ14" s="108" t="s">
        <v>12541</v>
      </c>
      <c r="RGR14" s="108" t="s">
        <v>12542</v>
      </c>
      <c r="RGS14" s="108" t="s">
        <v>12543</v>
      </c>
      <c r="RGT14" s="108" t="s">
        <v>12544</v>
      </c>
      <c r="RGU14" s="108" t="s">
        <v>12545</v>
      </c>
      <c r="RGV14" s="108" t="s">
        <v>12546</v>
      </c>
      <c r="RGW14" s="108" t="s">
        <v>12547</v>
      </c>
      <c r="RGX14" s="108" t="s">
        <v>12548</v>
      </c>
      <c r="RGY14" s="108" t="s">
        <v>12549</v>
      </c>
      <c r="RGZ14" s="108" t="s">
        <v>12550</v>
      </c>
      <c r="RHA14" s="108" t="s">
        <v>12551</v>
      </c>
      <c r="RHB14" s="108" t="s">
        <v>12552</v>
      </c>
      <c r="RHC14" s="108" t="s">
        <v>12553</v>
      </c>
      <c r="RHD14" s="108" t="s">
        <v>12554</v>
      </c>
      <c r="RHE14" s="108" t="s">
        <v>12555</v>
      </c>
      <c r="RHF14" s="108" t="s">
        <v>12556</v>
      </c>
      <c r="RHG14" s="108" t="s">
        <v>12557</v>
      </c>
      <c r="RHH14" s="108" t="s">
        <v>12558</v>
      </c>
      <c r="RHI14" s="108" t="s">
        <v>12559</v>
      </c>
      <c r="RHJ14" s="108" t="s">
        <v>12560</v>
      </c>
      <c r="RHK14" s="108" t="s">
        <v>12561</v>
      </c>
      <c r="RHL14" s="108" t="s">
        <v>12562</v>
      </c>
      <c r="RHM14" s="108" t="s">
        <v>12563</v>
      </c>
      <c r="RHN14" s="108" t="s">
        <v>12564</v>
      </c>
      <c r="RHO14" s="108" t="s">
        <v>12565</v>
      </c>
      <c r="RHP14" s="108" t="s">
        <v>12566</v>
      </c>
      <c r="RHQ14" s="108" t="s">
        <v>12567</v>
      </c>
      <c r="RHR14" s="108" t="s">
        <v>12568</v>
      </c>
      <c r="RHS14" s="108" t="s">
        <v>12569</v>
      </c>
      <c r="RHT14" s="108" t="s">
        <v>12570</v>
      </c>
      <c r="RHU14" s="108" t="s">
        <v>12571</v>
      </c>
      <c r="RHV14" s="108" t="s">
        <v>12572</v>
      </c>
      <c r="RHW14" s="108" t="s">
        <v>12573</v>
      </c>
      <c r="RHX14" s="108" t="s">
        <v>12574</v>
      </c>
      <c r="RHY14" s="108" t="s">
        <v>12575</v>
      </c>
      <c r="RHZ14" s="108" t="s">
        <v>12576</v>
      </c>
      <c r="RIA14" s="108" t="s">
        <v>12577</v>
      </c>
      <c r="RIB14" s="108" t="s">
        <v>12578</v>
      </c>
      <c r="RIC14" s="108" t="s">
        <v>12579</v>
      </c>
      <c r="RID14" s="108" t="s">
        <v>12580</v>
      </c>
      <c r="RIE14" s="108" t="s">
        <v>12581</v>
      </c>
      <c r="RIF14" s="108" t="s">
        <v>12582</v>
      </c>
      <c r="RIG14" s="108" t="s">
        <v>12583</v>
      </c>
      <c r="RIH14" s="108" t="s">
        <v>12584</v>
      </c>
      <c r="RII14" s="108" t="s">
        <v>12585</v>
      </c>
      <c r="RIJ14" s="108" t="s">
        <v>12586</v>
      </c>
      <c r="RIK14" s="108" t="s">
        <v>12587</v>
      </c>
      <c r="RIL14" s="108" t="s">
        <v>12588</v>
      </c>
      <c r="RIM14" s="108" t="s">
        <v>12589</v>
      </c>
      <c r="RIN14" s="108" t="s">
        <v>12590</v>
      </c>
      <c r="RIO14" s="108" t="s">
        <v>12591</v>
      </c>
      <c r="RIP14" s="108" t="s">
        <v>12592</v>
      </c>
      <c r="RIQ14" s="108" t="s">
        <v>12593</v>
      </c>
      <c r="RIR14" s="108" t="s">
        <v>12594</v>
      </c>
      <c r="RIS14" s="108" t="s">
        <v>12595</v>
      </c>
      <c r="RIT14" s="108" t="s">
        <v>12596</v>
      </c>
      <c r="RIU14" s="108" t="s">
        <v>12597</v>
      </c>
      <c r="RIV14" s="108" t="s">
        <v>12598</v>
      </c>
      <c r="RIW14" s="108" t="s">
        <v>12599</v>
      </c>
      <c r="RIX14" s="108" t="s">
        <v>12600</v>
      </c>
      <c r="RIY14" s="108" t="s">
        <v>12601</v>
      </c>
      <c r="RIZ14" s="108" t="s">
        <v>12602</v>
      </c>
      <c r="RJA14" s="108" t="s">
        <v>12603</v>
      </c>
      <c r="RJB14" s="108" t="s">
        <v>12604</v>
      </c>
      <c r="RJC14" s="108" t="s">
        <v>12605</v>
      </c>
      <c r="RJD14" s="108" t="s">
        <v>12606</v>
      </c>
      <c r="RJE14" s="108" t="s">
        <v>12607</v>
      </c>
      <c r="RJF14" s="108" t="s">
        <v>12608</v>
      </c>
      <c r="RJG14" s="108" t="s">
        <v>12609</v>
      </c>
      <c r="RJH14" s="108" t="s">
        <v>12610</v>
      </c>
      <c r="RJI14" s="108" t="s">
        <v>12611</v>
      </c>
      <c r="RJJ14" s="108" t="s">
        <v>12612</v>
      </c>
      <c r="RJK14" s="108" t="s">
        <v>12613</v>
      </c>
      <c r="RJL14" s="108" t="s">
        <v>12614</v>
      </c>
      <c r="RJM14" s="108" t="s">
        <v>12615</v>
      </c>
      <c r="RJN14" s="108" t="s">
        <v>12616</v>
      </c>
      <c r="RJO14" s="108" t="s">
        <v>12617</v>
      </c>
      <c r="RJP14" s="108" t="s">
        <v>12618</v>
      </c>
      <c r="RJQ14" s="108" t="s">
        <v>12619</v>
      </c>
      <c r="RJR14" s="108" t="s">
        <v>12620</v>
      </c>
      <c r="RJS14" s="108" t="s">
        <v>12621</v>
      </c>
      <c r="RJT14" s="108" t="s">
        <v>12622</v>
      </c>
      <c r="RJU14" s="108" t="s">
        <v>12623</v>
      </c>
      <c r="RJV14" s="108" t="s">
        <v>12624</v>
      </c>
      <c r="RJW14" s="108" t="s">
        <v>12625</v>
      </c>
      <c r="RJX14" s="108" t="s">
        <v>12626</v>
      </c>
      <c r="RJY14" s="108" t="s">
        <v>12627</v>
      </c>
      <c r="RJZ14" s="108" t="s">
        <v>12628</v>
      </c>
      <c r="RKA14" s="108" t="s">
        <v>12629</v>
      </c>
      <c r="RKB14" s="108" t="s">
        <v>12630</v>
      </c>
      <c r="RKC14" s="108" t="s">
        <v>12631</v>
      </c>
      <c r="RKD14" s="108" t="s">
        <v>12632</v>
      </c>
      <c r="RKE14" s="108" t="s">
        <v>12633</v>
      </c>
      <c r="RKF14" s="108" t="s">
        <v>12634</v>
      </c>
      <c r="RKG14" s="108" t="s">
        <v>12635</v>
      </c>
      <c r="RKH14" s="108" t="s">
        <v>12636</v>
      </c>
      <c r="RKI14" s="108" t="s">
        <v>12637</v>
      </c>
      <c r="RKJ14" s="108" t="s">
        <v>12638</v>
      </c>
      <c r="RKK14" s="108" t="s">
        <v>12639</v>
      </c>
      <c r="RKL14" s="108" t="s">
        <v>12640</v>
      </c>
      <c r="RKM14" s="108" t="s">
        <v>12641</v>
      </c>
      <c r="RKN14" s="108" t="s">
        <v>12642</v>
      </c>
      <c r="RKO14" s="108" t="s">
        <v>12643</v>
      </c>
      <c r="RKP14" s="108" t="s">
        <v>12644</v>
      </c>
      <c r="RKQ14" s="108" t="s">
        <v>12645</v>
      </c>
      <c r="RKR14" s="108" t="s">
        <v>12646</v>
      </c>
      <c r="RKS14" s="108" t="s">
        <v>12647</v>
      </c>
      <c r="RKT14" s="108" t="s">
        <v>12648</v>
      </c>
      <c r="RKU14" s="108" t="s">
        <v>12649</v>
      </c>
      <c r="RKV14" s="108" t="s">
        <v>12650</v>
      </c>
      <c r="RKW14" s="108" t="s">
        <v>12651</v>
      </c>
      <c r="RKX14" s="108" t="s">
        <v>12652</v>
      </c>
      <c r="RKY14" s="108" t="s">
        <v>12653</v>
      </c>
      <c r="RKZ14" s="108" t="s">
        <v>12654</v>
      </c>
      <c r="RLA14" s="108" t="s">
        <v>12655</v>
      </c>
      <c r="RLB14" s="108" t="s">
        <v>12656</v>
      </c>
      <c r="RLC14" s="108" t="s">
        <v>12657</v>
      </c>
      <c r="RLD14" s="108" t="s">
        <v>12658</v>
      </c>
      <c r="RLE14" s="108" t="s">
        <v>12659</v>
      </c>
      <c r="RLF14" s="108" t="s">
        <v>12660</v>
      </c>
      <c r="RLG14" s="108" t="s">
        <v>12661</v>
      </c>
      <c r="RLH14" s="108" t="s">
        <v>12662</v>
      </c>
      <c r="RLI14" s="108" t="s">
        <v>12663</v>
      </c>
      <c r="RLJ14" s="108" t="s">
        <v>12664</v>
      </c>
      <c r="RLK14" s="108" t="s">
        <v>12665</v>
      </c>
      <c r="RLL14" s="108" t="s">
        <v>12666</v>
      </c>
      <c r="RLM14" s="108" t="s">
        <v>12667</v>
      </c>
      <c r="RLN14" s="108" t="s">
        <v>12668</v>
      </c>
      <c r="RLO14" s="108" t="s">
        <v>12669</v>
      </c>
      <c r="RLP14" s="108" t="s">
        <v>12670</v>
      </c>
      <c r="RLQ14" s="108" t="s">
        <v>12671</v>
      </c>
      <c r="RLR14" s="108" t="s">
        <v>12672</v>
      </c>
      <c r="RLS14" s="108" t="s">
        <v>12673</v>
      </c>
      <c r="RLT14" s="108" t="s">
        <v>12674</v>
      </c>
      <c r="RLU14" s="108" t="s">
        <v>12675</v>
      </c>
      <c r="RLV14" s="108" t="s">
        <v>12676</v>
      </c>
      <c r="RLW14" s="108" t="s">
        <v>12677</v>
      </c>
      <c r="RLX14" s="108" t="s">
        <v>12678</v>
      </c>
      <c r="RLY14" s="108" t="s">
        <v>12679</v>
      </c>
      <c r="RLZ14" s="108" t="s">
        <v>12680</v>
      </c>
      <c r="RMA14" s="108" t="s">
        <v>12681</v>
      </c>
      <c r="RMB14" s="108" t="s">
        <v>12682</v>
      </c>
      <c r="RMC14" s="108" t="s">
        <v>12683</v>
      </c>
      <c r="RMD14" s="108" t="s">
        <v>12684</v>
      </c>
      <c r="RME14" s="108" t="s">
        <v>12685</v>
      </c>
      <c r="RMF14" s="108" t="s">
        <v>12686</v>
      </c>
      <c r="RMG14" s="108" t="s">
        <v>12687</v>
      </c>
      <c r="RMH14" s="108" t="s">
        <v>12688</v>
      </c>
      <c r="RMI14" s="108" t="s">
        <v>12689</v>
      </c>
      <c r="RMJ14" s="108" t="s">
        <v>12690</v>
      </c>
      <c r="RMK14" s="108" t="s">
        <v>12691</v>
      </c>
      <c r="RML14" s="108" t="s">
        <v>12692</v>
      </c>
      <c r="RMM14" s="108" t="s">
        <v>12693</v>
      </c>
      <c r="RMN14" s="108" t="s">
        <v>12694</v>
      </c>
      <c r="RMO14" s="108" t="s">
        <v>12695</v>
      </c>
      <c r="RMP14" s="108" t="s">
        <v>12696</v>
      </c>
      <c r="RMQ14" s="108" t="s">
        <v>12697</v>
      </c>
      <c r="RMR14" s="108" t="s">
        <v>12698</v>
      </c>
      <c r="RMS14" s="108" t="s">
        <v>12699</v>
      </c>
      <c r="RMT14" s="108" t="s">
        <v>12700</v>
      </c>
      <c r="RMU14" s="108" t="s">
        <v>12701</v>
      </c>
      <c r="RMV14" s="108" t="s">
        <v>12702</v>
      </c>
      <c r="RMW14" s="108" t="s">
        <v>12703</v>
      </c>
      <c r="RMX14" s="108" t="s">
        <v>12704</v>
      </c>
      <c r="RMY14" s="108" t="s">
        <v>12705</v>
      </c>
      <c r="RMZ14" s="108" t="s">
        <v>12706</v>
      </c>
      <c r="RNA14" s="108" t="s">
        <v>12707</v>
      </c>
      <c r="RNB14" s="108" t="s">
        <v>12708</v>
      </c>
      <c r="RNC14" s="108" t="s">
        <v>12709</v>
      </c>
      <c r="RND14" s="108" t="s">
        <v>12710</v>
      </c>
      <c r="RNE14" s="108" t="s">
        <v>12711</v>
      </c>
      <c r="RNF14" s="108" t="s">
        <v>12712</v>
      </c>
      <c r="RNG14" s="108" t="s">
        <v>12713</v>
      </c>
      <c r="RNH14" s="108" t="s">
        <v>12714</v>
      </c>
      <c r="RNI14" s="108" t="s">
        <v>12715</v>
      </c>
      <c r="RNJ14" s="108" t="s">
        <v>12716</v>
      </c>
      <c r="RNK14" s="108" t="s">
        <v>12717</v>
      </c>
      <c r="RNL14" s="108" t="s">
        <v>12718</v>
      </c>
      <c r="RNM14" s="108" t="s">
        <v>12719</v>
      </c>
      <c r="RNN14" s="108" t="s">
        <v>12720</v>
      </c>
      <c r="RNO14" s="108" t="s">
        <v>12721</v>
      </c>
      <c r="RNP14" s="108" t="s">
        <v>12722</v>
      </c>
      <c r="RNQ14" s="108" t="s">
        <v>12723</v>
      </c>
      <c r="RNR14" s="108" t="s">
        <v>12724</v>
      </c>
      <c r="RNS14" s="108" t="s">
        <v>12725</v>
      </c>
      <c r="RNT14" s="108" t="s">
        <v>12726</v>
      </c>
      <c r="RNU14" s="108" t="s">
        <v>12727</v>
      </c>
      <c r="RNV14" s="108" t="s">
        <v>12728</v>
      </c>
      <c r="RNW14" s="108" t="s">
        <v>12729</v>
      </c>
      <c r="RNX14" s="108" t="s">
        <v>12730</v>
      </c>
      <c r="RNY14" s="108" t="s">
        <v>12731</v>
      </c>
      <c r="RNZ14" s="108" t="s">
        <v>12732</v>
      </c>
      <c r="ROA14" s="108" t="s">
        <v>12733</v>
      </c>
      <c r="ROB14" s="108" t="s">
        <v>12734</v>
      </c>
      <c r="ROC14" s="108" t="s">
        <v>12735</v>
      </c>
      <c r="ROD14" s="108" t="s">
        <v>12736</v>
      </c>
      <c r="ROE14" s="108" t="s">
        <v>12737</v>
      </c>
      <c r="ROF14" s="108" t="s">
        <v>12738</v>
      </c>
      <c r="ROG14" s="108" t="s">
        <v>12739</v>
      </c>
      <c r="ROH14" s="108" t="s">
        <v>12740</v>
      </c>
      <c r="ROI14" s="108" t="s">
        <v>12741</v>
      </c>
      <c r="ROJ14" s="108" t="s">
        <v>12742</v>
      </c>
      <c r="ROK14" s="108" t="s">
        <v>12743</v>
      </c>
      <c r="ROL14" s="108" t="s">
        <v>12744</v>
      </c>
      <c r="ROM14" s="108" t="s">
        <v>12745</v>
      </c>
      <c r="RON14" s="108" t="s">
        <v>12746</v>
      </c>
      <c r="ROO14" s="108" t="s">
        <v>12747</v>
      </c>
      <c r="ROP14" s="108" t="s">
        <v>12748</v>
      </c>
      <c r="ROQ14" s="108" t="s">
        <v>12749</v>
      </c>
      <c r="ROR14" s="108" t="s">
        <v>12750</v>
      </c>
      <c r="ROS14" s="108" t="s">
        <v>12751</v>
      </c>
      <c r="ROT14" s="108" t="s">
        <v>12752</v>
      </c>
      <c r="ROU14" s="108" t="s">
        <v>12753</v>
      </c>
      <c r="ROV14" s="108" t="s">
        <v>12754</v>
      </c>
      <c r="ROW14" s="108" t="s">
        <v>12755</v>
      </c>
      <c r="ROX14" s="108" t="s">
        <v>12756</v>
      </c>
      <c r="ROY14" s="108" t="s">
        <v>12757</v>
      </c>
      <c r="ROZ14" s="108" t="s">
        <v>12758</v>
      </c>
      <c r="RPA14" s="108" t="s">
        <v>12759</v>
      </c>
      <c r="RPB14" s="108" t="s">
        <v>12760</v>
      </c>
      <c r="RPC14" s="108" t="s">
        <v>12761</v>
      </c>
      <c r="RPD14" s="108" t="s">
        <v>12762</v>
      </c>
      <c r="RPE14" s="108" t="s">
        <v>12763</v>
      </c>
      <c r="RPF14" s="108" t="s">
        <v>12764</v>
      </c>
      <c r="RPG14" s="108" t="s">
        <v>12765</v>
      </c>
      <c r="RPH14" s="108" t="s">
        <v>12766</v>
      </c>
      <c r="RPI14" s="108" t="s">
        <v>12767</v>
      </c>
      <c r="RPJ14" s="108" t="s">
        <v>12768</v>
      </c>
      <c r="RPK14" s="108" t="s">
        <v>12769</v>
      </c>
      <c r="RPL14" s="108" t="s">
        <v>12770</v>
      </c>
      <c r="RPM14" s="108" t="s">
        <v>12771</v>
      </c>
      <c r="RPN14" s="108" t="s">
        <v>12772</v>
      </c>
      <c r="RPO14" s="108" t="s">
        <v>12773</v>
      </c>
      <c r="RPP14" s="108" t="s">
        <v>12774</v>
      </c>
      <c r="RPQ14" s="108" t="s">
        <v>12775</v>
      </c>
      <c r="RPR14" s="108" t="s">
        <v>12776</v>
      </c>
      <c r="RPS14" s="108" t="s">
        <v>12777</v>
      </c>
      <c r="RPT14" s="108" t="s">
        <v>12778</v>
      </c>
      <c r="RPU14" s="108" t="s">
        <v>12779</v>
      </c>
      <c r="RPV14" s="108" t="s">
        <v>12780</v>
      </c>
      <c r="RPW14" s="108" t="s">
        <v>12781</v>
      </c>
      <c r="RPX14" s="108" t="s">
        <v>12782</v>
      </c>
      <c r="RPY14" s="108" t="s">
        <v>12783</v>
      </c>
      <c r="RPZ14" s="108" t="s">
        <v>12784</v>
      </c>
      <c r="RQA14" s="108" t="s">
        <v>12785</v>
      </c>
      <c r="RQB14" s="108" t="s">
        <v>12786</v>
      </c>
      <c r="RQC14" s="108" t="s">
        <v>12787</v>
      </c>
      <c r="RQD14" s="108" t="s">
        <v>12788</v>
      </c>
      <c r="RQE14" s="108" t="s">
        <v>12789</v>
      </c>
      <c r="RQF14" s="108" t="s">
        <v>12790</v>
      </c>
      <c r="RQG14" s="108" t="s">
        <v>12791</v>
      </c>
      <c r="RQH14" s="108" t="s">
        <v>12792</v>
      </c>
      <c r="RQI14" s="108" t="s">
        <v>12793</v>
      </c>
      <c r="RQJ14" s="108" t="s">
        <v>12794</v>
      </c>
      <c r="RQK14" s="108" t="s">
        <v>12795</v>
      </c>
      <c r="RQL14" s="108" t="s">
        <v>12796</v>
      </c>
      <c r="RQM14" s="108" t="s">
        <v>12797</v>
      </c>
      <c r="RQN14" s="108" t="s">
        <v>12798</v>
      </c>
      <c r="RQO14" s="108" t="s">
        <v>12799</v>
      </c>
      <c r="RQP14" s="108" t="s">
        <v>12800</v>
      </c>
      <c r="RQQ14" s="108" t="s">
        <v>12801</v>
      </c>
      <c r="RQR14" s="108" t="s">
        <v>12802</v>
      </c>
      <c r="RQS14" s="108" t="s">
        <v>12803</v>
      </c>
      <c r="RQT14" s="108" t="s">
        <v>12804</v>
      </c>
      <c r="RQU14" s="108" t="s">
        <v>12805</v>
      </c>
      <c r="RQV14" s="108" t="s">
        <v>12806</v>
      </c>
      <c r="RQW14" s="108" t="s">
        <v>12807</v>
      </c>
      <c r="RQX14" s="108" t="s">
        <v>12808</v>
      </c>
      <c r="RQY14" s="108" t="s">
        <v>12809</v>
      </c>
      <c r="RQZ14" s="108" t="s">
        <v>12810</v>
      </c>
      <c r="RRA14" s="108" t="s">
        <v>12811</v>
      </c>
      <c r="RRB14" s="108" t="s">
        <v>12812</v>
      </c>
      <c r="RRC14" s="108" t="s">
        <v>12813</v>
      </c>
      <c r="RRD14" s="108" t="s">
        <v>12814</v>
      </c>
      <c r="RRE14" s="108" t="s">
        <v>12815</v>
      </c>
      <c r="RRF14" s="108" t="s">
        <v>12816</v>
      </c>
      <c r="RRG14" s="108" t="s">
        <v>12817</v>
      </c>
      <c r="RRH14" s="108" t="s">
        <v>12818</v>
      </c>
      <c r="RRI14" s="108" t="s">
        <v>12819</v>
      </c>
      <c r="RRJ14" s="108" t="s">
        <v>12820</v>
      </c>
      <c r="RRK14" s="108" t="s">
        <v>12821</v>
      </c>
      <c r="RRL14" s="108" t="s">
        <v>12822</v>
      </c>
      <c r="RRM14" s="108" t="s">
        <v>12823</v>
      </c>
      <c r="RRN14" s="108" t="s">
        <v>12824</v>
      </c>
      <c r="RRO14" s="108" t="s">
        <v>12825</v>
      </c>
      <c r="RRP14" s="108" t="s">
        <v>12826</v>
      </c>
      <c r="RRQ14" s="108" t="s">
        <v>12827</v>
      </c>
      <c r="RRR14" s="108" t="s">
        <v>12828</v>
      </c>
      <c r="RRS14" s="108" t="s">
        <v>12829</v>
      </c>
      <c r="RRT14" s="108" t="s">
        <v>12830</v>
      </c>
      <c r="RRU14" s="108" t="s">
        <v>12831</v>
      </c>
      <c r="RRV14" s="108" t="s">
        <v>12832</v>
      </c>
      <c r="RRW14" s="108" t="s">
        <v>12833</v>
      </c>
      <c r="RRX14" s="108" t="s">
        <v>12834</v>
      </c>
      <c r="RRY14" s="108" t="s">
        <v>12835</v>
      </c>
      <c r="RRZ14" s="108" t="s">
        <v>12836</v>
      </c>
      <c r="RSA14" s="108" t="s">
        <v>12837</v>
      </c>
      <c r="RSB14" s="108" t="s">
        <v>12838</v>
      </c>
      <c r="RSC14" s="108" t="s">
        <v>12839</v>
      </c>
      <c r="RSD14" s="108" t="s">
        <v>12840</v>
      </c>
      <c r="RSE14" s="108" t="s">
        <v>12841</v>
      </c>
      <c r="RSF14" s="108" t="s">
        <v>12842</v>
      </c>
      <c r="RSG14" s="108" t="s">
        <v>12843</v>
      </c>
      <c r="RSH14" s="108" t="s">
        <v>12844</v>
      </c>
      <c r="RSI14" s="108" t="s">
        <v>12845</v>
      </c>
      <c r="RSJ14" s="108" t="s">
        <v>12846</v>
      </c>
      <c r="RSK14" s="108" t="s">
        <v>12847</v>
      </c>
      <c r="RSL14" s="108" t="s">
        <v>12848</v>
      </c>
      <c r="RSM14" s="108" t="s">
        <v>12849</v>
      </c>
      <c r="RSN14" s="108" t="s">
        <v>12850</v>
      </c>
      <c r="RSO14" s="108" t="s">
        <v>12851</v>
      </c>
      <c r="RSP14" s="108" t="s">
        <v>12852</v>
      </c>
      <c r="RSQ14" s="108" t="s">
        <v>12853</v>
      </c>
      <c r="RSR14" s="108" t="s">
        <v>12854</v>
      </c>
      <c r="RSS14" s="108" t="s">
        <v>12855</v>
      </c>
      <c r="RST14" s="108" t="s">
        <v>12856</v>
      </c>
      <c r="RSU14" s="108" t="s">
        <v>12857</v>
      </c>
      <c r="RSV14" s="108" t="s">
        <v>12858</v>
      </c>
      <c r="RSW14" s="108" t="s">
        <v>12859</v>
      </c>
      <c r="RSX14" s="108" t="s">
        <v>12860</v>
      </c>
      <c r="RSY14" s="108" t="s">
        <v>12861</v>
      </c>
      <c r="RSZ14" s="108" t="s">
        <v>12862</v>
      </c>
      <c r="RTA14" s="108" t="s">
        <v>12863</v>
      </c>
      <c r="RTB14" s="108" t="s">
        <v>12864</v>
      </c>
      <c r="RTC14" s="108" t="s">
        <v>12865</v>
      </c>
      <c r="RTD14" s="108" t="s">
        <v>12866</v>
      </c>
      <c r="RTE14" s="108" t="s">
        <v>12867</v>
      </c>
      <c r="RTF14" s="108" t="s">
        <v>12868</v>
      </c>
      <c r="RTG14" s="108" t="s">
        <v>12869</v>
      </c>
      <c r="RTH14" s="108" t="s">
        <v>12870</v>
      </c>
      <c r="RTI14" s="108" t="s">
        <v>12871</v>
      </c>
      <c r="RTJ14" s="108" t="s">
        <v>12872</v>
      </c>
      <c r="RTK14" s="108" t="s">
        <v>12873</v>
      </c>
      <c r="RTL14" s="108" t="s">
        <v>12874</v>
      </c>
      <c r="RTM14" s="108" t="s">
        <v>12875</v>
      </c>
      <c r="RTN14" s="108" t="s">
        <v>12876</v>
      </c>
      <c r="RTO14" s="108" t="s">
        <v>12877</v>
      </c>
      <c r="RTP14" s="108" t="s">
        <v>12878</v>
      </c>
      <c r="RTQ14" s="108" t="s">
        <v>12879</v>
      </c>
      <c r="RTR14" s="108" t="s">
        <v>12880</v>
      </c>
      <c r="RTS14" s="108" t="s">
        <v>12881</v>
      </c>
      <c r="RTT14" s="108" t="s">
        <v>12882</v>
      </c>
      <c r="RTU14" s="108" t="s">
        <v>12883</v>
      </c>
      <c r="RTV14" s="108" t="s">
        <v>12884</v>
      </c>
      <c r="RTW14" s="108" t="s">
        <v>12885</v>
      </c>
      <c r="RTX14" s="108" t="s">
        <v>12886</v>
      </c>
      <c r="RTY14" s="108" t="s">
        <v>12887</v>
      </c>
      <c r="RTZ14" s="108" t="s">
        <v>12888</v>
      </c>
      <c r="RUA14" s="108" t="s">
        <v>12889</v>
      </c>
      <c r="RUB14" s="108" t="s">
        <v>12890</v>
      </c>
      <c r="RUC14" s="108" t="s">
        <v>12891</v>
      </c>
      <c r="RUD14" s="108" t="s">
        <v>12892</v>
      </c>
      <c r="RUE14" s="108" t="s">
        <v>12893</v>
      </c>
      <c r="RUF14" s="108" t="s">
        <v>12894</v>
      </c>
      <c r="RUG14" s="108" t="s">
        <v>12895</v>
      </c>
      <c r="RUH14" s="108" t="s">
        <v>12896</v>
      </c>
      <c r="RUI14" s="108" t="s">
        <v>12897</v>
      </c>
      <c r="RUJ14" s="108" t="s">
        <v>12898</v>
      </c>
      <c r="RUK14" s="108" t="s">
        <v>12899</v>
      </c>
      <c r="RUL14" s="108" t="s">
        <v>12900</v>
      </c>
      <c r="RUM14" s="108" t="s">
        <v>12901</v>
      </c>
      <c r="RUN14" s="108" t="s">
        <v>12902</v>
      </c>
      <c r="RUO14" s="108" t="s">
        <v>12903</v>
      </c>
      <c r="RUP14" s="108" t="s">
        <v>12904</v>
      </c>
      <c r="RUQ14" s="108" t="s">
        <v>12905</v>
      </c>
      <c r="RUR14" s="108" t="s">
        <v>12906</v>
      </c>
      <c r="RUS14" s="108" t="s">
        <v>12907</v>
      </c>
      <c r="RUT14" s="108" t="s">
        <v>12908</v>
      </c>
      <c r="RUU14" s="108" t="s">
        <v>12909</v>
      </c>
      <c r="RUV14" s="108" t="s">
        <v>12910</v>
      </c>
      <c r="RUW14" s="108" t="s">
        <v>12911</v>
      </c>
      <c r="RUX14" s="108" t="s">
        <v>12912</v>
      </c>
      <c r="RUY14" s="108" t="s">
        <v>12913</v>
      </c>
      <c r="RUZ14" s="108" t="s">
        <v>12914</v>
      </c>
      <c r="RVA14" s="108" t="s">
        <v>12915</v>
      </c>
      <c r="RVB14" s="108" t="s">
        <v>12916</v>
      </c>
      <c r="RVC14" s="108" t="s">
        <v>12917</v>
      </c>
      <c r="RVD14" s="108" t="s">
        <v>12918</v>
      </c>
      <c r="RVE14" s="108" t="s">
        <v>12919</v>
      </c>
      <c r="RVF14" s="108" t="s">
        <v>12920</v>
      </c>
      <c r="RVG14" s="108" t="s">
        <v>12921</v>
      </c>
      <c r="RVH14" s="108" t="s">
        <v>12922</v>
      </c>
      <c r="RVI14" s="108" t="s">
        <v>12923</v>
      </c>
      <c r="RVJ14" s="108" t="s">
        <v>12924</v>
      </c>
      <c r="RVK14" s="108" t="s">
        <v>12925</v>
      </c>
      <c r="RVL14" s="108" t="s">
        <v>12926</v>
      </c>
      <c r="RVM14" s="108" t="s">
        <v>12927</v>
      </c>
      <c r="RVN14" s="108" t="s">
        <v>12928</v>
      </c>
      <c r="RVO14" s="108" t="s">
        <v>12929</v>
      </c>
      <c r="RVP14" s="108" t="s">
        <v>12930</v>
      </c>
      <c r="RVQ14" s="108" t="s">
        <v>12931</v>
      </c>
      <c r="RVR14" s="108" t="s">
        <v>12932</v>
      </c>
      <c r="RVS14" s="108" t="s">
        <v>12933</v>
      </c>
      <c r="RVT14" s="108" t="s">
        <v>12934</v>
      </c>
      <c r="RVU14" s="108" t="s">
        <v>12935</v>
      </c>
      <c r="RVV14" s="108" t="s">
        <v>12936</v>
      </c>
      <c r="RVW14" s="108" t="s">
        <v>12937</v>
      </c>
      <c r="RVX14" s="108" t="s">
        <v>12938</v>
      </c>
      <c r="RVY14" s="108" t="s">
        <v>12939</v>
      </c>
      <c r="RVZ14" s="108" t="s">
        <v>12940</v>
      </c>
      <c r="RWA14" s="108" t="s">
        <v>12941</v>
      </c>
      <c r="RWB14" s="108" t="s">
        <v>12942</v>
      </c>
      <c r="RWC14" s="108" t="s">
        <v>12943</v>
      </c>
      <c r="RWD14" s="108" t="s">
        <v>12944</v>
      </c>
      <c r="RWE14" s="108" t="s">
        <v>12945</v>
      </c>
      <c r="RWF14" s="108" t="s">
        <v>12946</v>
      </c>
      <c r="RWG14" s="108" t="s">
        <v>12947</v>
      </c>
      <c r="RWH14" s="108" t="s">
        <v>12948</v>
      </c>
      <c r="RWI14" s="108" t="s">
        <v>12949</v>
      </c>
      <c r="RWJ14" s="108" t="s">
        <v>12950</v>
      </c>
      <c r="RWK14" s="108" t="s">
        <v>12951</v>
      </c>
      <c r="RWL14" s="108" t="s">
        <v>12952</v>
      </c>
      <c r="RWM14" s="108" t="s">
        <v>12953</v>
      </c>
      <c r="RWN14" s="108" t="s">
        <v>12954</v>
      </c>
      <c r="RWO14" s="108" t="s">
        <v>12955</v>
      </c>
      <c r="RWP14" s="108" t="s">
        <v>12956</v>
      </c>
      <c r="RWQ14" s="108" t="s">
        <v>12957</v>
      </c>
      <c r="RWR14" s="108" t="s">
        <v>12958</v>
      </c>
      <c r="RWS14" s="108" t="s">
        <v>12959</v>
      </c>
      <c r="RWT14" s="108" t="s">
        <v>12960</v>
      </c>
      <c r="RWU14" s="108" t="s">
        <v>12961</v>
      </c>
      <c r="RWV14" s="108" t="s">
        <v>12962</v>
      </c>
      <c r="RWW14" s="108" t="s">
        <v>12963</v>
      </c>
      <c r="RWX14" s="108" t="s">
        <v>12964</v>
      </c>
      <c r="RWY14" s="108" t="s">
        <v>12965</v>
      </c>
      <c r="RWZ14" s="108" t="s">
        <v>12966</v>
      </c>
      <c r="RXA14" s="108" t="s">
        <v>12967</v>
      </c>
      <c r="RXB14" s="108" t="s">
        <v>12968</v>
      </c>
      <c r="RXC14" s="108" t="s">
        <v>12969</v>
      </c>
      <c r="RXD14" s="108" t="s">
        <v>12970</v>
      </c>
      <c r="RXE14" s="108" t="s">
        <v>12971</v>
      </c>
      <c r="RXF14" s="108" t="s">
        <v>12972</v>
      </c>
      <c r="RXG14" s="108" t="s">
        <v>12973</v>
      </c>
      <c r="RXH14" s="108" t="s">
        <v>12974</v>
      </c>
      <c r="RXI14" s="108" t="s">
        <v>12975</v>
      </c>
      <c r="RXJ14" s="108" t="s">
        <v>12976</v>
      </c>
      <c r="RXK14" s="108" t="s">
        <v>12977</v>
      </c>
      <c r="RXL14" s="108" t="s">
        <v>12978</v>
      </c>
      <c r="RXM14" s="108" t="s">
        <v>12979</v>
      </c>
      <c r="RXN14" s="108" t="s">
        <v>12980</v>
      </c>
      <c r="RXO14" s="108" t="s">
        <v>12981</v>
      </c>
      <c r="RXP14" s="108" t="s">
        <v>12982</v>
      </c>
      <c r="RXQ14" s="108" t="s">
        <v>12983</v>
      </c>
      <c r="RXR14" s="108" t="s">
        <v>12984</v>
      </c>
      <c r="RXS14" s="108" t="s">
        <v>12985</v>
      </c>
      <c r="RXT14" s="108" t="s">
        <v>12986</v>
      </c>
      <c r="RXU14" s="108" t="s">
        <v>12987</v>
      </c>
      <c r="RXV14" s="108" t="s">
        <v>12988</v>
      </c>
      <c r="RXW14" s="108" t="s">
        <v>12989</v>
      </c>
      <c r="RXX14" s="108" t="s">
        <v>12990</v>
      </c>
      <c r="RXY14" s="108" t="s">
        <v>12991</v>
      </c>
      <c r="RXZ14" s="108" t="s">
        <v>12992</v>
      </c>
      <c r="RYA14" s="108" t="s">
        <v>12993</v>
      </c>
      <c r="RYB14" s="108" t="s">
        <v>12994</v>
      </c>
      <c r="RYC14" s="108" t="s">
        <v>12995</v>
      </c>
      <c r="RYD14" s="108" t="s">
        <v>12996</v>
      </c>
      <c r="RYE14" s="108" t="s">
        <v>12997</v>
      </c>
      <c r="RYF14" s="108" t="s">
        <v>12998</v>
      </c>
      <c r="RYG14" s="108" t="s">
        <v>12999</v>
      </c>
      <c r="RYH14" s="108" t="s">
        <v>13000</v>
      </c>
      <c r="RYI14" s="108" t="s">
        <v>13001</v>
      </c>
      <c r="RYJ14" s="108" t="s">
        <v>13002</v>
      </c>
      <c r="RYK14" s="108" t="s">
        <v>13003</v>
      </c>
      <c r="RYL14" s="108" t="s">
        <v>13004</v>
      </c>
      <c r="RYM14" s="108" t="s">
        <v>13005</v>
      </c>
      <c r="RYN14" s="108" t="s">
        <v>13006</v>
      </c>
      <c r="RYO14" s="108" t="s">
        <v>13007</v>
      </c>
      <c r="RYP14" s="108" t="s">
        <v>13008</v>
      </c>
      <c r="RYQ14" s="108" t="s">
        <v>13009</v>
      </c>
      <c r="RYR14" s="108" t="s">
        <v>13010</v>
      </c>
      <c r="RYS14" s="108" t="s">
        <v>13011</v>
      </c>
      <c r="RYT14" s="108" t="s">
        <v>13012</v>
      </c>
      <c r="RYU14" s="108" t="s">
        <v>13013</v>
      </c>
      <c r="RYV14" s="108" t="s">
        <v>13014</v>
      </c>
      <c r="RYW14" s="108" t="s">
        <v>13015</v>
      </c>
      <c r="RYX14" s="108" t="s">
        <v>13016</v>
      </c>
      <c r="RYY14" s="108" t="s">
        <v>13017</v>
      </c>
      <c r="RYZ14" s="108" t="s">
        <v>13018</v>
      </c>
      <c r="RZA14" s="108" t="s">
        <v>13019</v>
      </c>
      <c r="RZB14" s="108" t="s">
        <v>13020</v>
      </c>
      <c r="RZC14" s="108" t="s">
        <v>13021</v>
      </c>
      <c r="RZD14" s="108" t="s">
        <v>13022</v>
      </c>
      <c r="RZE14" s="108" t="s">
        <v>13023</v>
      </c>
      <c r="RZF14" s="108" t="s">
        <v>13024</v>
      </c>
      <c r="RZG14" s="108" t="s">
        <v>13025</v>
      </c>
      <c r="RZH14" s="108" t="s">
        <v>13026</v>
      </c>
      <c r="RZI14" s="108" t="s">
        <v>13027</v>
      </c>
      <c r="RZJ14" s="108" t="s">
        <v>13028</v>
      </c>
      <c r="RZK14" s="108" t="s">
        <v>13029</v>
      </c>
      <c r="RZL14" s="108" t="s">
        <v>13030</v>
      </c>
      <c r="RZM14" s="108" t="s">
        <v>13031</v>
      </c>
      <c r="RZN14" s="108" t="s">
        <v>13032</v>
      </c>
      <c r="RZO14" s="108" t="s">
        <v>13033</v>
      </c>
      <c r="RZP14" s="108" t="s">
        <v>13034</v>
      </c>
      <c r="RZQ14" s="108" t="s">
        <v>13035</v>
      </c>
      <c r="RZR14" s="108" t="s">
        <v>13036</v>
      </c>
      <c r="RZS14" s="108" t="s">
        <v>13037</v>
      </c>
      <c r="RZT14" s="108" t="s">
        <v>13038</v>
      </c>
      <c r="RZU14" s="108" t="s">
        <v>13039</v>
      </c>
      <c r="RZV14" s="108" t="s">
        <v>13040</v>
      </c>
      <c r="RZW14" s="108" t="s">
        <v>13041</v>
      </c>
      <c r="RZX14" s="108" t="s">
        <v>13042</v>
      </c>
      <c r="RZY14" s="108" t="s">
        <v>13043</v>
      </c>
      <c r="RZZ14" s="108" t="s">
        <v>13044</v>
      </c>
      <c r="SAA14" s="108" t="s">
        <v>13045</v>
      </c>
      <c r="SAB14" s="108" t="s">
        <v>13046</v>
      </c>
      <c r="SAC14" s="108" t="s">
        <v>13047</v>
      </c>
      <c r="SAD14" s="108" t="s">
        <v>13048</v>
      </c>
      <c r="SAE14" s="108" t="s">
        <v>13049</v>
      </c>
      <c r="SAF14" s="108" t="s">
        <v>13050</v>
      </c>
      <c r="SAG14" s="108" t="s">
        <v>13051</v>
      </c>
      <c r="SAH14" s="108" t="s">
        <v>13052</v>
      </c>
      <c r="SAI14" s="108" t="s">
        <v>13053</v>
      </c>
      <c r="SAJ14" s="108" t="s">
        <v>13054</v>
      </c>
      <c r="SAK14" s="108" t="s">
        <v>13055</v>
      </c>
      <c r="SAL14" s="108" t="s">
        <v>13056</v>
      </c>
      <c r="SAM14" s="108" t="s">
        <v>13057</v>
      </c>
      <c r="SAN14" s="108" t="s">
        <v>13058</v>
      </c>
      <c r="SAO14" s="108" t="s">
        <v>13059</v>
      </c>
      <c r="SAP14" s="108" t="s">
        <v>13060</v>
      </c>
      <c r="SAQ14" s="108" t="s">
        <v>13061</v>
      </c>
      <c r="SAR14" s="108" t="s">
        <v>13062</v>
      </c>
      <c r="SAS14" s="108" t="s">
        <v>13063</v>
      </c>
      <c r="SAT14" s="108" t="s">
        <v>13064</v>
      </c>
      <c r="SAU14" s="108" t="s">
        <v>13065</v>
      </c>
      <c r="SAV14" s="108" t="s">
        <v>13066</v>
      </c>
      <c r="SAW14" s="108" t="s">
        <v>13067</v>
      </c>
      <c r="SAX14" s="108" t="s">
        <v>13068</v>
      </c>
      <c r="SAY14" s="108" t="s">
        <v>13069</v>
      </c>
      <c r="SAZ14" s="108" t="s">
        <v>13070</v>
      </c>
      <c r="SBA14" s="108" t="s">
        <v>13071</v>
      </c>
      <c r="SBB14" s="108" t="s">
        <v>13072</v>
      </c>
      <c r="SBC14" s="108" t="s">
        <v>13073</v>
      </c>
      <c r="SBD14" s="108" t="s">
        <v>13074</v>
      </c>
      <c r="SBE14" s="108" t="s">
        <v>13075</v>
      </c>
      <c r="SBF14" s="108" t="s">
        <v>13076</v>
      </c>
      <c r="SBG14" s="108" t="s">
        <v>13077</v>
      </c>
      <c r="SBH14" s="108" t="s">
        <v>13078</v>
      </c>
      <c r="SBI14" s="108" t="s">
        <v>13079</v>
      </c>
      <c r="SBJ14" s="108" t="s">
        <v>13080</v>
      </c>
      <c r="SBK14" s="108" t="s">
        <v>13081</v>
      </c>
      <c r="SBL14" s="108" t="s">
        <v>13082</v>
      </c>
      <c r="SBM14" s="108" t="s">
        <v>13083</v>
      </c>
      <c r="SBN14" s="108" t="s">
        <v>13084</v>
      </c>
      <c r="SBO14" s="108" t="s">
        <v>13085</v>
      </c>
      <c r="SBP14" s="108" t="s">
        <v>13086</v>
      </c>
      <c r="SBQ14" s="108" t="s">
        <v>13087</v>
      </c>
      <c r="SBR14" s="108" t="s">
        <v>13088</v>
      </c>
      <c r="SBS14" s="108" t="s">
        <v>13089</v>
      </c>
      <c r="SBT14" s="108" t="s">
        <v>13090</v>
      </c>
      <c r="SBU14" s="108" t="s">
        <v>13091</v>
      </c>
      <c r="SBV14" s="108" t="s">
        <v>13092</v>
      </c>
      <c r="SBW14" s="108" t="s">
        <v>13093</v>
      </c>
      <c r="SBX14" s="108" t="s">
        <v>13094</v>
      </c>
      <c r="SBY14" s="108" t="s">
        <v>13095</v>
      </c>
      <c r="SBZ14" s="108" t="s">
        <v>13096</v>
      </c>
      <c r="SCA14" s="108" t="s">
        <v>13097</v>
      </c>
      <c r="SCB14" s="108" t="s">
        <v>13098</v>
      </c>
      <c r="SCC14" s="108" t="s">
        <v>13099</v>
      </c>
      <c r="SCD14" s="108" t="s">
        <v>13100</v>
      </c>
      <c r="SCE14" s="108" t="s">
        <v>13101</v>
      </c>
      <c r="SCF14" s="108" t="s">
        <v>13102</v>
      </c>
      <c r="SCG14" s="108" t="s">
        <v>13103</v>
      </c>
      <c r="SCH14" s="108" t="s">
        <v>13104</v>
      </c>
      <c r="SCI14" s="108" t="s">
        <v>13105</v>
      </c>
      <c r="SCJ14" s="108" t="s">
        <v>13106</v>
      </c>
      <c r="SCK14" s="108" t="s">
        <v>13107</v>
      </c>
      <c r="SCL14" s="108" t="s">
        <v>13108</v>
      </c>
      <c r="SCM14" s="108" t="s">
        <v>13109</v>
      </c>
      <c r="SCN14" s="108" t="s">
        <v>13110</v>
      </c>
      <c r="SCO14" s="108" t="s">
        <v>13111</v>
      </c>
      <c r="SCP14" s="108" t="s">
        <v>13112</v>
      </c>
      <c r="SCQ14" s="108" t="s">
        <v>13113</v>
      </c>
      <c r="SCR14" s="108" t="s">
        <v>13114</v>
      </c>
      <c r="SCS14" s="108" t="s">
        <v>13115</v>
      </c>
      <c r="SCT14" s="108" t="s">
        <v>13116</v>
      </c>
      <c r="SCU14" s="108" t="s">
        <v>13117</v>
      </c>
      <c r="SCV14" s="108" t="s">
        <v>13118</v>
      </c>
      <c r="SCW14" s="108" t="s">
        <v>13119</v>
      </c>
      <c r="SCX14" s="108" t="s">
        <v>13120</v>
      </c>
      <c r="SCY14" s="108" t="s">
        <v>13121</v>
      </c>
      <c r="SCZ14" s="108" t="s">
        <v>13122</v>
      </c>
      <c r="SDA14" s="108" t="s">
        <v>13123</v>
      </c>
      <c r="SDB14" s="108" t="s">
        <v>13124</v>
      </c>
      <c r="SDC14" s="108" t="s">
        <v>13125</v>
      </c>
      <c r="SDD14" s="108" t="s">
        <v>13126</v>
      </c>
      <c r="SDE14" s="108" t="s">
        <v>13127</v>
      </c>
      <c r="SDF14" s="108" t="s">
        <v>13128</v>
      </c>
      <c r="SDG14" s="108" t="s">
        <v>13129</v>
      </c>
      <c r="SDH14" s="108" t="s">
        <v>13130</v>
      </c>
      <c r="SDI14" s="108" t="s">
        <v>13131</v>
      </c>
      <c r="SDJ14" s="108" t="s">
        <v>13132</v>
      </c>
      <c r="SDK14" s="108" t="s">
        <v>13133</v>
      </c>
      <c r="SDL14" s="108" t="s">
        <v>13134</v>
      </c>
      <c r="SDM14" s="108" t="s">
        <v>13135</v>
      </c>
      <c r="SDN14" s="108" t="s">
        <v>13136</v>
      </c>
      <c r="SDO14" s="108" t="s">
        <v>13137</v>
      </c>
      <c r="SDP14" s="108" t="s">
        <v>13138</v>
      </c>
      <c r="SDQ14" s="108" t="s">
        <v>13139</v>
      </c>
      <c r="SDR14" s="108" t="s">
        <v>13140</v>
      </c>
      <c r="SDS14" s="108" t="s">
        <v>13141</v>
      </c>
      <c r="SDT14" s="108" t="s">
        <v>13142</v>
      </c>
      <c r="SDU14" s="108" t="s">
        <v>13143</v>
      </c>
      <c r="SDV14" s="108" t="s">
        <v>13144</v>
      </c>
      <c r="SDW14" s="108" t="s">
        <v>13145</v>
      </c>
      <c r="SDX14" s="108" t="s">
        <v>13146</v>
      </c>
      <c r="SDY14" s="108" t="s">
        <v>13147</v>
      </c>
      <c r="SDZ14" s="108" t="s">
        <v>13148</v>
      </c>
      <c r="SEA14" s="108" t="s">
        <v>13149</v>
      </c>
      <c r="SEB14" s="108" t="s">
        <v>13150</v>
      </c>
      <c r="SEC14" s="108" t="s">
        <v>13151</v>
      </c>
      <c r="SED14" s="108" t="s">
        <v>13152</v>
      </c>
      <c r="SEE14" s="108" t="s">
        <v>13153</v>
      </c>
      <c r="SEF14" s="108" t="s">
        <v>13154</v>
      </c>
      <c r="SEG14" s="108" t="s">
        <v>13155</v>
      </c>
      <c r="SEH14" s="108" t="s">
        <v>13156</v>
      </c>
      <c r="SEI14" s="108" t="s">
        <v>13157</v>
      </c>
      <c r="SEJ14" s="108" t="s">
        <v>13158</v>
      </c>
      <c r="SEK14" s="108" t="s">
        <v>13159</v>
      </c>
      <c r="SEL14" s="108" t="s">
        <v>13160</v>
      </c>
      <c r="SEM14" s="108" t="s">
        <v>13161</v>
      </c>
      <c r="SEN14" s="108" t="s">
        <v>13162</v>
      </c>
      <c r="SEO14" s="108" t="s">
        <v>13163</v>
      </c>
      <c r="SEP14" s="108" t="s">
        <v>13164</v>
      </c>
      <c r="SEQ14" s="108" t="s">
        <v>13165</v>
      </c>
      <c r="SER14" s="108" t="s">
        <v>13166</v>
      </c>
      <c r="SES14" s="108" t="s">
        <v>13167</v>
      </c>
      <c r="SET14" s="108" t="s">
        <v>13168</v>
      </c>
      <c r="SEU14" s="108" t="s">
        <v>13169</v>
      </c>
      <c r="SEV14" s="108" t="s">
        <v>13170</v>
      </c>
      <c r="SEW14" s="108" t="s">
        <v>13171</v>
      </c>
      <c r="SEX14" s="108" t="s">
        <v>13172</v>
      </c>
      <c r="SEY14" s="108" t="s">
        <v>13173</v>
      </c>
      <c r="SEZ14" s="108" t="s">
        <v>13174</v>
      </c>
      <c r="SFA14" s="108" t="s">
        <v>13175</v>
      </c>
      <c r="SFB14" s="108" t="s">
        <v>13176</v>
      </c>
      <c r="SFC14" s="108" t="s">
        <v>13177</v>
      </c>
      <c r="SFD14" s="108" t="s">
        <v>13178</v>
      </c>
      <c r="SFE14" s="108" t="s">
        <v>13179</v>
      </c>
      <c r="SFF14" s="108" t="s">
        <v>13180</v>
      </c>
      <c r="SFG14" s="108" t="s">
        <v>13181</v>
      </c>
      <c r="SFH14" s="108" t="s">
        <v>13182</v>
      </c>
      <c r="SFI14" s="108" t="s">
        <v>13183</v>
      </c>
      <c r="SFJ14" s="108" t="s">
        <v>13184</v>
      </c>
      <c r="SFK14" s="108" t="s">
        <v>13185</v>
      </c>
      <c r="SFL14" s="108" t="s">
        <v>13186</v>
      </c>
      <c r="SFM14" s="108" t="s">
        <v>13187</v>
      </c>
      <c r="SFN14" s="108" t="s">
        <v>13188</v>
      </c>
      <c r="SFO14" s="108" t="s">
        <v>13189</v>
      </c>
      <c r="SFP14" s="108" t="s">
        <v>13190</v>
      </c>
      <c r="SFQ14" s="108" t="s">
        <v>13191</v>
      </c>
      <c r="SFR14" s="108" t="s">
        <v>13192</v>
      </c>
      <c r="SFS14" s="108" t="s">
        <v>13193</v>
      </c>
      <c r="SFT14" s="108" t="s">
        <v>13194</v>
      </c>
      <c r="SFU14" s="108" t="s">
        <v>13195</v>
      </c>
      <c r="SFV14" s="108" t="s">
        <v>13196</v>
      </c>
      <c r="SFW14" s="108" t="s">
        <v>13197</v>
      </c>
      <c r="SFX14" s="108" t="s">
        <v>13198</v>
      </c>
      <c r="SFY14" s="108" t="s">
        <v>13199</v>
      </c>
      <c r="SFZ14" s="108" t="s">
        <v>13200</v>
      </c>
      <c r="SGA14" s="108" t="s">
        <v>13201</v>
      </c>
      <c r="SGB14" s="108" t="s">
        <v>13202</v>
      </c>
      <c r="SGC14" s="108" t="s">
        <v>13203</v>
      </c>
      <c r="SGD14" s="108" t="s">
        <v>13204</v>
      </c>
      <c r="SGE14" s="108" t="s">
        <v>13205</v>
      </c>
      <c r="SGF14" s="108" t="s">
        <v>13206</v>
      </c>
      <c r="SGG14" s="108" t="s">
        <v>13207</v>
      </c>
      <c r="SGH14" s="108" t="s">
        <v>13208</v>
      </c>
      <c r="SGI14" s="108" t="s">
        <v>13209</v>
      </c>
      <c r="SGJ14" s="108" t="s">
        <v>13210</v>
      </c>
      <c r="SGK14" s="108" t="s">
        <v>13211</v>
      </c>
      <c r="SGL14" s="108" t="s">
        <v>13212</v>
      </c>
      <c r="SGM14" s="108" t="s">
        <v>13213</v>
      </c>
      <c r="SGN14" s="108" t="s">
        <v>13214</v>
      </c>
      <c r="SGO14" s="108" t="s">
        <v>13215</v>
      </c>
      <c r="SGP14" s="108" t="s">
        <v>13216</v>
      </c>
      <c r="SGQ14" s="108" t="s">
        <v>13217</v>
      </c>
      <c r="SGR14" s="108" t="s">
        <v>13218</v>
      </c>
      <c r="SGS14" s="108" t="s">
        <v>13219</v>
      </c>
      <c r="SGT14" s="108" t="s">
        <v>13220</v>
      </c>
      <c r="SGU14" s="108" t="s">
        <v>13221</v>
      </c>
      <c r="SGV14" s="108" t="s">
        <v>13222</v>
      </c>
      <c r="SGW14" s="108" t="s">
        <v>13223</v>
      </c>
      <c r="SGX14" s="108" t="s">
        <v>13224</v>
      </c>
      <c r="SGY14" s="108" t="s">
        <v>13225</v>
      </c>
      <c r="SGZ14" s="108" t="s">
        <v>13226</v>
      </c>
      <c r="SHA14" s="108" t="s">
        <v>13227</v>
      </c>
      <c r="SHB14" s="108" t="s">
        <v>13228</v>
      </c>
      <c r="SHC14" s="108" t="s">
        <v>13229</v>
      </c>
      <c r="SHD14" s="108" t="s">
        <v>13230</v>
      </c>
      <c r="SHE14" s="108" t="s">
        <v>13231</v>
      </c>
      <c r="SHF14" s="108" t="s">
        <v>13232</v>
      </c>
      <c r="SHG14" s="108" t="s">
        <v>13233</v>
      </c>
      <c r="SHH14" s="108" t="s">
        <v>13234</v>
      </c>
      <c r="SHI14" s="108" t="s">
        <v>13235</v>
      </c>
      <c r="SHJ14" s="108" t="s">
        <v>13236</v>
      </c>
      <c r="SHK14" s="108" t="s">
        <v>13237</v>
      </c>
      <c r="SHL14" s="108" t="s">
        <v>13238</v>
      </c>
      <c r="SHM14" s="108" t="s">
        <v>13239</v>
      </c>
      <c r="SHN14" s="108" t="s">
        <v>13240</v>
      </c>
      <c r="SHO14" s="108" t="s">
        <v>13241</v>
      </c>
      <c r="SHP14" s="108" t="s">
        <v>13242</v>
      </c>
      <c r="SHQ14" s="108" t="s">
        <v>13243</v>
      </c>
      <c r="SHR14" s="108" t="s">
        <v>13244</v>
      </c>
      <c r="SHS14" s="108" t="s">
        <v>13245</v>
      </c>
      <c r="SHT14" s="108" t="s">
        <v>13246</v>
      </c>
      <c r="SHU14" s="108" t="s">
        <v>13247</v>
      </c>
      <c r="SHV14" s="108" t="s">
        <v>13248</v>
      </c>
      <c r="SHW14" s="108" t="s">
        <v>13249</v>
      </c>
      <c r="SHX14" s="108" t="s">
        <v>13250</v>
      </c>
      <c r="SHY14" s="108" t="s">
        <v>13251</v>
      </c>
      <c r="SHZ14" s="108" t="s">
        <v>13252</v>
      </c>
      <c r="SIA14" s="108" t="s">
        <v>13253</v>
      </c>
      <c r="SIB14" s="108" t="s">
        <v>13254</v>
      </c>
      <c r="SIC14" s="108" t="s">
        <v>13255</v>
      </c>
      <c r="SID14" s="108" t="s">
        <v>13256</v>
      </c>
      <c r="SIE14" s="108" t="s">
        <v>13257</v>
      </c>
      <c r="SIF14" s="108" t="s">
        <v>13258</v>
      </c>
      <c r="SIG14" s="108" t="s">
        <v>13259</v>
      </c>
      <c r="SIH14" s="108" t="s">
        <v>13260</v>
      </c>
      <c r="SII14" s="108" t="s">
        <v>13261</v>
      </c>
      <c r="SIJ14" s="108" t="s">
        <v>13262</v>
      </c>
      <c r="SIK14" s="108" t="s">
        <v>13263</v>
      </c>
      <c r="SIL14" s="108" t="s">
        <v>13264</v>
      </c>
      <c r="SIM14" s="108" t="s">
        <v>13265</v>
      </c>
      <c r="SIN14" s="108" t="s">
        <v>13266</v>
      </c>
      <c r="SIO14" s="108" t="s">
        <v>13267</v>
      </c>
      <c r="SIP14" s="108" t="s">
        <v>13268</v>
      </c>
      <c r="SIQ14" s="108" t="s">
        <v>13269</v>
      </c>
      <c r="SIR14" s="108" t="s">
        <v>13270</v>
      </c>
      <c r="SIS14" s="108" t="s">
        <v>13271</v>
      </c>
      <c r="SIT14" s="108" t="s">
        <v>13272</v>
      </c>
      <c r="SIU14" s="108" t="s">
        <v>13273</v>
      </c>
      <c r="SIV14" s="108" t="s">
        <v>13274</v>
      </c>
      <c r="SIW14" s="108" t="s">
        <v>13275</v>
      </c>
      <c r="SIX14" s="108" t="s">
        <v>13276</v>
      </c>
      <c r="SIY14" s="108" t="s">
        <v>13277</v>
      </c>
      <c r="SIZ14" s="108" t="s">
        <v>13278</v>
      </c>
      <c r="SJA14" s="108" t="s">
        <v>13279</v>
      </c>
      <c r="SJB14" s="108" t="s">
        <v>13280</v>
      </c>
      <c r="SJC14" s="108" t="s">
        <v>13281</v>
      </c>
      <c r="SJD14" s="108" t="s">
        <v>13282</v>
      </c>
      <c r="SJE14" s="108" t="s">
        <v>13283</v>
      </c>
      <c r="SJF14" s="108" t="s">
        <v>13284</v>
      </c>
      <c r="SJG14" s="108" t="s">
        <v>13285</v>
      </c>
      <c r="SJH14" s="108" t="s">
        <v>13286</v>
      </c>
      <c r="SJI14" s="108" t="s">
        <v>13287</v>
      </c>
      <c r="SJJ14" s="108" t="s">
        <v>13288</v>
      </c>
      <c r="SJK14" s="108" t="s">
        <v>13289</v>
      </c>
      <c r="SJL14" s="108" t="s">
        <v>13290</v>
      </c>
      <c r="SJM14" s="108" t="s">
        <v>13291</v>
      </c>
      <c r="SJN14" s="108" t="s">
        <v>13292</v>
      </c>
      <c r="SJO14" s="108" t="s">
        <v>13293</v>
      </c>
      <c r="SJP14" s="108" t="s">
        <v>13294</v>
      </c>
      <c r="SJQ14" s="108" t="s">
        <v>13295</v>
      </c>
      <c r="SJR14" s="108" t="s">
        <v>13296</v>
      </c>
      <c r="SJS14" s="108" t="s">
        <v>13297</v>
      </c>
      <c r="SJT14" s="108" t="s">
        <v>13298</v>
      </c>
      <c r="SJU14" s="108" t="s">
        <v>13299</v>
      </c>
      <c r="SJV14" s="108" t="s">
        <v>13300</v>
      </c>
      <c r="SJW14" s="108" t="s">
        <v>13301</v>
      </c>
      <c r="SJX14" s="108" t="s">
        <v>13302</v>
      </c>
      <c r="SJY14" s="108" t="s">
        <v>13303</v>
      </c>
      <c r="SJZ14" s="108" t="s">
        <v>13304</v>
      </c>
      <c r="SKA14" s="108" t="s">
        <v>13305</v>
      </c>
      <c r="SKB14" s="108" t="s">
        <v>13306</v>
      </c>
      <c r="SKC14" s="108" t="s">
        <v>13307</v>
      </c>
      <c r="SKD14" s="108" t="s">
        <v>13308</v>
      </c>
      <c r="SKE14" s="108" t="s">
        <v>13309</v>
      </c>
      <c r="SKF14" s="108" t="s">
        <v>13310</v>
      </c>
      <c r="SKG14" s="108" t="s">
        <v>13311</v>
      </c>
      <c r="SKH14" s="108" t="s">
        <v>13312</v>
      </c>
      <c r="SKI14" s="108" t="s">
        <v>13313</v>
      </c>
      <c r="SKJ14" s="108" t="s">
        <v>13314</v>
      </c>
      <c r="SKK14" s="108" t="s">
        <v>13315</v>
      </c>
      <c r="SKL14" s="108" t="s">
        <v>13316</v>
      </c>
      <c r="SKM14" s="108" t="s">
        <v>13317</v>
      </c>
      <c r="SKN14" s="108" t="s">
        <v>13318</v>
      </c>
      <c r="SKO14" s="108" t="s">
        <v>13319</v>
      </c>
      <c r="SKP14" s="108" t="s">
        <v>13320</v>
      </c>
      <c r="SKQ14" s="108" t="s">
        <v>13321</v>
      </c>
      <c r="SKR14" s="108" t="s">
        <v>13322</v>
      </c>
      <c r="SKS14" s="108" t="s">
        <v>13323</v>
      </c>
      <c r="SKT14" s="108" t="s">
        <v>13324</v>
      </c>
      <c r="SKU14" s="108" t="s">
        <v>13325</v>
      </c>
      <c r="SKV14" s="108" t="s">
        <v>13326</v>
      </c>
      <c r="SKW14" s="108" t="s">
        <v>13327</v>
      </c>
      <c r="SKX14" s="108" t="s">
        <v>13328</v>
      </c>
      <c r="SKY14" s="108" t="s">
        <v>13329</v>
      </c>
      <c r="SKZ14" s="108" t="s">
        <v>13330</v>
      </c>
      <c r="SLA14" s="108" t="s">
        <v>13331</v>
      </c>
      <c r="SLB14" s="108" t="s">
        <v>13332</v>
      </c>
      <c r="SLC14" s="108" t="s">
        <v>13333</v>
      </c>
      <c r="SLD14" s="108" t="s">
        <v>13334</v>
      </c>
      <c r="SLE14" s="108" t="s">
        <v>13335</v>
      </c>
      <c r="SLF14" s="108" t="s">
        <v>13336</v>
      </c>
      <c r="SLG14" s="108" t="s">
        <v>13337</v>
      </c>
      <c r="SLH14" s="108" t="s">
        <v>13338</v>
      </c>
      <c r="SLI14" s="108" t="s">
        <v>13339</v>
      </c>
      <c r="SLJ14" s="108" t="s">
        <v>13340</v>
      </c>
      <c r="SLK14" s="108" t="s">
        <v>13341</v>
      </c>
      <c r="SLL14" s="108" t="s">
        <v>13342</v>
      </c>
      <c r="SLM14" s="108" t="s">
        <v>13343</v>
      </c>
      <c r="SLN14" s="108" t="s">
        <v>13344</v>
      </c>
      <c r="SLO14" s="108" t="s">
        <v>13345</v>
      </c>
      <c r="SLP14" s="108" t="s">
        <v>13346</v>
      </c>
      <c r="SLQ14" s="108" t="s">
        <v>13347</v>
      </c>
      <c r="SLR14" s="108" t="s">
        <v>13348</v>
      </c>
      <c r="SLS14" s="108" t="s">
        <v>13349</v>
      </c>
      <c r="SLT14" s="108" t="s">
        <v>13350</v>
      </c>
      <c r="SLU14" s="108" t="s">
        <v>13351</v>
      </c>
      <c r="SLV14" s="108" t="s">
        <v>13352</v>
      </c>
      <c r="SLW14" s="108" t="s">
        <v>13353</v>
      </c>
      <c r="SLX14" s="108" t="s">
        <v>13354</v>
      </c>
      <c r="SLY14" s="108" t="s">
        <v>13355</v>
      </c>
      <c r="SLZ14" s="108" t="s">
        <v>13356</v>
      </c>
      <c r="SMA14" s="108" t="s">
        <v>13357</v>
      </c>
      <c r="SMB14" s="108" t="s">
        <v>13358</v>
      </c>
      <c r="SMC14" s="108" t="s">
        <v>13359</v>
      </c>
      <c r="SMD14" s="108" t="s">
        <v>13360</v>
      </c>
      <c r="SME14" s="108" t="s">
        <v>13361</v>
      </c>
      <c r="SMF14" s="108" t="s">
        <v>13362</v>
      </c>
      <c r="SMG14" s="108" t="s">
        <v>13363</v>
      </c>
      <c r="SMH14" s="108" t="s">
        <v>13364</v>
      </c>
      <c r="SMI14" s="108" t="s">
        <v>13365</v>
      </c>
      <c r="SMJ14" s="108" t="s">
        <v>13366</v>
      </c>
      <c r="SMK14" s="108" t="s">
        <v>13367</v>
      </c>
      <c r="SML14" s="108" t="s">
        <v>13368</v>
      </c>
      <c r="SMM14" s="108" t="s">
        <v>13369</v>
      </c>
      <c r="SMN14" s="108" t="s">
        <v>13370</v>
      </c>
      <c r="SMO14" s="108" t="s">
        <v>13371</v>
      </c>
      <c r="SMP14" s="108" t="s">
        <v>13372</v>
      </c>
      <c r="SMQ14" s="108" t="s">
        <v>13373</v>
      </c>
      <c r="SMR14" s="108" t="s">
        <v>13374</v>
      </c>
      <c r="SMS14" s="108" t="s">
        <v>13375</v>
      </c>
      <c r="SMT14" s="108" t="s">
        <v>13376</v>
      </c>
      <c r="SMU14" s="108" t="s">
        <v>13377</v>
      </c>
      <c r="SMV14" s="108" t="s">
        <v>13378</v>
      </c>
      <c r="SMW14" s="108" t="s">
        <v>13379</v>
      </c>
      <c r="SMX14" s="108" t="s">
        <v>13380</v>
      </c>
      <c r="SMY14" s="108" t="s">
        <v>13381</v>
      </c>
      <c r="SMZ14" s="108" t="s">
        <v>13382</v>
      </c>
      <c r="SNA14" s="108" t="s">
        <v>13383</v>
      </c>
      <c r="SNB14" s="108" t="s">
        <v>13384</v>
      </c>
      <c r="SNC14" s="108" t="s">
        <v>13385</v>
      </c>
      <c r="SND14" s="108" t="s">
        <v>13386</v>
      </c>
      <c r="SNE14" s="108" t="s">
        <v>13387</v>
      </c>
      <c r="SNF14" s="108" t="s">
        <v>13388</v>
      </c>
      <c r="SNG14" s="108" t="s">
        <v>13389</v>
      </c>
      <c r="SNH14" s="108" t="s">
        <v>13390</v>
      </c>
      <c r="SNI14" s="108" t="s">
        <v>13391</v>
      </c>
      <c r="SNJ14" s="108" t="s">
        <v>13392</v>
      </c>
      <c r="SNK14" s="108" t="s">
        <v>13393</v>
      </c>
      <c r="SNL14" s="108" t="s">
        <v>13394</v>
      </c>
      <c r="SNM14" s="108" t="s">
        <v>13395</v>
      </c>
      <c r="SNN14" s="108" t="s">
        <v>13396</v>
      </c>
      <c r="SNO14" s="108" t="s">
        <v>13397</v>
      </c>
      <c r="SNP14" s="108" t="s">
        <v>13398</v>
      </c>
      <c r="SNQ14" s="108" t="s">
        <v>13399</v>
      </c>
      <c r="SNR14" s="108" t="s">
        <v>13400</v>
      </c>
      <c r="SNS14" s="108" t="s">
        <v>13401</v>
      </c>
      <c r="SNT14" s="108" t="s">
        <v>13402</v>
      </c>
      <c r="SNU14" s="108" t="s">
        <v>13403</v>
      </c>
      <c r="SNV14" s="108" t="s">
        <v>13404</v>
      </c>
      <c r="SNW14" s="108" t="s">
        <v>13405</v>
      </c>
      <c r="SNX14" s="108" t="s">
        <v>13406</v>
      </c>
      <c r="SNY14" s="108" t="s">
        <v>13407</v>
      </c>
      <c r="SNZ14" s="108" t="s">
        <v>13408</v>
      </c>
      <c r="SOA14" s="108" t="s">
        <v>13409</v>
      </c>
      <c r="SOB14" s="108" t="s">
        <v>13410</v>
      </c>
      <c r="SOC14" s="108" t="s">
        <v>13411</v>
      </c>
      <c r="SOD14" s="108" t="s">
        <v>13412</v>
      </c>
      <c r="SOE14" s="108" t="s">
        <v>13413</v>
      </c>
      <c r="SOF14" s="108" t="s">
        <v>13414</v>
      </c>
      <c r="SOG14" s="108" t="s">
        <v>13415</v>
      </c>
      <c r="SOH14" s="108" t="s">
        <v>13416</v>
      </c>
      <c r="SOI14" s="108" t="s">
        <v>13417</v>
      </c>
      <c r="SOJ14" s="108" t="s">
        <v>13418</v>
      </c>
      <c r="SOK14" s="108" t="s">
        <v>13419</v>
      </c>
      <c r="SOL14" s="108" t="s">
        <v>13420</v>
      </c>
      <c r="SOM14" s="108" t="s">
        <v>13421</v>
      </c>
      <c r="SON14" s="108" t="s">
        <v>13422</v>
      </c>
      <c r="SOO14" s="108" t="s">
        <v>13423</v>
      </c>
      <c r="SOP14" s="108" t="s">
        <v>13424</v>
      </c>
      <c r="SOQ14" s="108" t="s">
        <v>13425</v>
      </c>
      <c r="SOR14" s="108" t="s">
        <v>13426</v>
      </c>
      <c r="SOS14" s="108" t="s">
        <v>13427</v>
      </c>
      <c r="SOT14" s="108" t="s">
        <v>13428</v>
      </c>
      <c r="SOU14" s="108" t="s">
        <v>13429</v>
      </c>
      <c r="SOV14" s="108" t="s">
        <v>13430</v>
      </c>
      <c r="SOW14" s="108" t="s">
        <v>13431</v>
      </c>
      <c r="SOX14" s="108" t="s">
        <v>13432</v>
      </c>
      <c r="SOY14" s="108" t="s">
        <v>13433</v>
      </c>
      <c r="SOZ14" s="108" t="s">
        <v>13434</v>
      </c>
      <c r="SPA14" s="108" t="s">
        <v>13435</v>
      </c>
      <c r="SPB14" s="108" t="s">
        <v>13436</v>
      </c>
      <c r="SPC14" s="108" t="s">
        <v>13437</v>
      </c>
      <c r="SPD14" s="108" t="s">
        <v>13438</v>
      </c>
      <c r="SPE14" s="108" t="s">
        <v>13439</v>
      </c>
      <c r="SPF14" s="108" t="s">
        <v>13440</v>
      </c>
      <c r="SPG14" s="108" t="s">
        <v>13441</v>
      </c>
      <c r="SPH14" s="108" t="s">
        <v>13442</v>
      </c>
      <c r="SPI14" s="108" t="s">
        <v>13443</v>
      </c>
      <c r="SPJ14" s="108" t="s">
        <v>13444</v>
      </c>
      <c r="SPK14" s="108" t="s">
        <v>13445</v>
      </c>
      <c r="SPL14" s="108" t="s">
        <v>13446</v>
      </c>
      <c r="SPM14" s="108" t="s">
        <v>13447</v>
      </c>
      <c r="SPN14" s="108" t="s">
        <v>13448</v>
      </c>
      <c r="SPO14" s="108" t="s">
        <v>13449</v>
      </c>
      <c r="SPP14" s="108" t="s">
        <v>13450</v>
      </c>
      <c r="SPQ14" s="108" t="s">
        <v>13451</v>
      </c>
      <c r="SPR14" s="108" t="s">
        <v>13452</v>
      </c>
      <c r="SPS14" s="108" t="s">
        <v>13453</v>
      </c>
      <c r="SPT14" s="108" t="s">
        <v>13454</v>
      </c>
      <c r="SPU14" s="108" t="s">
        <v>13455</v>
      </c>
      <c r="SPV14" s="108" t="s">
        <v>13456</v>
      </c>
      <c r="SPW14" s="108" t="s">
        <v>13457</v>
      </c>
      <c r="SPX14" s="108" t="s">
        <v>13458</v>
      </c>
      <c r="SPY14" s="108" t="s">
        <v>13459</v>
      </c>
      <c r="SPZ14" s="108" t="s">
        <v>13460</v>
      </c>
      <c r="SQA14" s="108" t="s">
        <v>13461</v>
      </c>
      <c r="SQB14" s="108" t="s">
        <v>13462</v>
      </c>
      <c r="SQC14" s="108" t="s">
        <v>13463</v>
      </c>
      <c r="SQD14" s="108" t="s">
        <v>13464</v>
      </c>
      <c r="SQE14" s="108" t="s">
        <v>13465</v>
      </c>
      <c r="SQF14" s="108" t="s">
        <v>13466</v>
      </c>
      <c r="SQG14" s="108" t="s">
        <v>13467</v>
      </c>
      <c r="SQH14" s="108" t="s">
        <v>13468</v>
      </c>
      <c r="SQI14" s="108" t="s">
        <v>13469</v>
      </c>
      <c r="SQJ14" s="108" t="s">
        <v>13470</v>
      </c>
      <c r="SQK14" s="108" t="s">
        <v>13471</v>
      </c>
      <c r="SQL14" s="108" t="s">
        <v>13472</v>
      </c>
      <c r="SQM14" s="108" t="s">
        <v>13473</v>
      </c>
      <c r="SQN14" s="108" t="s">
        <v>13474</v>
      </c>
      <c r="SQO14" s="108" t="s">
        <v>13475</v>
      </c>
      <c r="SQP14" s="108" t="s">
        <v>13476</v>
      </c>
      <c r="SQQ14" s="108" t="s">
        <v>13477</v>
      </c>
      <c r="SQR14" s="108" t="s">
        <v>13478</v>
      </c>
      <c r="SQS14" s="108" t="s">
        <v>13479</v>
      </c>
      <c r="SQT14" s="108" t="s">
        <v>13480</v>
      </c>
      <c r="SQU14" s="108" t="s">
        <v>13481</v>
      </c>
      <c r="SQV14" s="108" t="s">
        <v>13482</v>
      </c>
      <c r="SQW14" s="108" t="s">
        <v>13483</v>
      </c>
      <c r="SQX14" s="108" t="s">
        <v>13484</v>
      </c>
      <c r="SQY14" s="108" t="s">
        <v>13485</v>
      </c>
      <c r="SQZ14" s="108" t="s">
        <v>13486</v>
      </c>
      <c r="SRA14" s="108" t="s">
        <v>13487</v>
      </c>
      <c r="SRB14" s="108" t="s">
        <v>13488</v>
      </c>
      <c r="SRC14" s="108" t="s">
        <v>13489</v>
      </c>
      <c r="SRD14" s="108" t="s">
        <v>13490</v>
      </c>
      <c r="SRE14" s="108" t="s">
        <v>13491</v>
      </c>
      <c r="SRF14" s="108" t="s">
        <v>13492</v>
      </c>
      <c r="SRG14" s="108" t="s">
        <v>13493</v>
      </c>
      <c r="SRH14" s="108" t="s">
        <v>13494</v>
      </c>
      <c r="SRI14" s="108" t="s">
        <v>13495</v>
      </c>
      <c r="SRJ14" s="108" t="s">
        <v>13496</v>
      </c>
      <c r="SRK14" s="108" t="s">
        <v>13497</v>
      </c>
      <c r="SRL14" s="108" t="s">
        <v>13498</v>
      </c>
      <c r="SRM14" s="108" t="s">
        <v>13499</v>
      </c>
      <c r="SRN14" s="108" t="s">
        <v>13500</v>
      </c>
      <c r="SRO14" s="108" t="s">
        <v>13501</v>
      </c>
      <c r="SRP14" s="108" t="s">
        <v>13502</v>
      </c>
      <c r="SRQ14" s="108" t="s">
        <v>13503</v>
      </c>
      <c r="SRR14" s="108" t="s">
        <v>13504</v>
      </c>
      <c r="SRS14" s="108" t="s">
        <v>13505</v>
      </c>
      <c r="SRT14" s="108" t="s">
        <v>13506</v>
      </c>
      <c r="SRU14" s="108" t="s">
        <v>13507</v>
      </c>
      <c r="SRV14" s="108" t="s">
        <v>13508</v>
      </c>
      <c r="SRW14" s="108" t="s">
        <v>13509</v>
      </c>
      <c r="SRX14" s="108" t="s">
        <v>13510</v>
      </c>
      <c r="SRY14" s="108" t="s">
        <v>13511</v>
      </c>
      <c r="SRZ14" s="108" t="s">
        <v>13512</v>
      </c>
      <c r="SSA14" s="108" t="s">
        <v>13513</v>
      </c>
      <c r="SSB14" s="108" t="s">
        <v>13514</v>
      </c>
      <c r="SSC14" s="108" t="s">
        <v>13515</v>
      </c>
      <c r="SSD14" s="108" t="s">
        <v>13516</v>
      </c>
      <c r="SSE14" s="108" t="s">
        <v>13517</v>
      </c>
      <c r="SSF14" s="108" t="s">
        <v>13518</v>
      </c>
      <c r="SSG14" s="108" t="s">
        <v>13519</v>
      </c>
      <c r="SSH14" s="108" t="s">
        <v>13520</v>
      </c>
      <c r="SSI14" s="108" t="s">
        <v>13521</v>
      </c>
      <c r="SSJ14" s="108" t="s">
        <v>13522</v>
      </c>
      <c r="SSK14" s="108" t="s">
        <v>13523</v>
      </c>
      <c r="SSL14" s="108" t="s">
        <v>13524</v>
      </c>
      <c r="SSM14" s="108" t="s">
        <v>13525</v>
      </c>
      <c r="SSN14" s="108" t="s">
        <v>13526</v>
      </c>
      <c r="SSO14" s="108" t="s">
        <v>13527</v>
      </c>
      <c r="SSP14" s="108" t="s">
        <v>13528</v>
      </c>
      <c r="SSQ14" s="108" t="s">
        <v>13529</v>
      </c>
      <c r="SSR14" s="108" t="s">
        <v>13530</v>
      </c>
      <c r="SSS14" s="108" t="s">
        <v>13531</v>
      </c>
      <c r="SST14" s="108" t="s">
        <v>13532</v>
      </c>
      <c r="SSU14" s="108" t="s">
        <v>13533</v>
      </c>
      <c r="SSV14" s="108" t="s">
        <v>13534</v>
      </c>
      <c r="SSW14" s="108" t="s">
        <v>13535</v>
      </c>
      <c r="SSX14" s="108" t="s">
        <v>13536</v>
      </c>
      <c r="SSY14" s="108" t="s">
        <v>13537</v>
      </c>
      <c r="SSZ14" s="108" t="s">
        <v>13538</v>
      </c>
      <c r="STA14" s="108" t="s">
        <v>13539</v>
      </c>
      <c r="STB14" s="108" t="s">
        <v>13540</v>
      </c>
      <c r="STC14" s="108" t="s">
        <v>13541</v>
      </c>
      <c r="STD14" s="108" t="s">
        <v>13542</v>
      </c>
      <c r="STE14" s="108" t="s">
        <v>13543</v>
      </c>
      <c r="STF14" s="108" t="s">
        <v>13544</v>
      </c>
      <c r="STG14" s="108" t="s">
        <v>13545</v>
      </c>
      <c r="STH14" s="108" t="s">
        <v>13546</v>
      </c>
      <c r="STI14" s="108" t="s">
        <v>13547</v>
      </c>
      <c r="STJ14" s="108" t="s">
        <v>13548</v>
      </c>
      <c r="STK14" s="108" t="s">
        <v>13549</v>
      </c>
      <c r="STL14" s="108" t="s">
        <v>13550</v>
      </c>
      <c r="STM14" s="108" t="s">
        <v>13551</v>
      </c>
      <c r="STN14" s="108" t="s">
        <v>13552</v>
      </c>
      <c r="STO14" s="108" t="s">
        <v>13553</v>
      </c>
      <c r="STP14" s="108" t="s">
        <v>13554</v>
      </c>
      <c r="STQ14" s="108" t="s">
        <v>13555</v>
      </c>
      <c r="STR14" s="108" t="s">
        <v>13556</v>
      </c>
      <c r="STS14" s="108" t="s">
        <v>13557</v>
      </c>
      <c r="STT14" s="108" t="s">
        <v>13558</v>
      </c>
      <c r="STU14" s="108" t="s">
        <v>13559</v>
      </c>
      <c r="STV14" s="108" t="s">
        <v>13560</v>
      </c>
      <c r="STW14" s="108" t="s">
        <v>13561</v>
      </c>
      <c r="STX14" s="108" t="s">
        <v>13562</v>
      </c>
      <c r="STY14" s="108" t="s">
        <v>13563</v>
      </c>
      <c r="STZ14" s="108" t="s">
        <v>13564</v>
      </c>
      <c r="SUA14" s="108" t="s">
        <v>13565</v>
      </c>
      <c r="SUB14" s="108" t="s">
        <v>13566</v>
      </c>
      <c r="SUC14" s="108" t="s">
        <v>13567</v>
      </c>
      <c r="SUD14" s="108" t="s">
        <v>13568</v>
      </c>
      <c r="SUE14" s="108" t="s">
        <v>13569</v>
      </c>
      <c r="SUF14" s="108" t="s">
        <v>13570</v>
      </c>
      <c r="SUG14" s="108" t="s">
        <v>13571</v>
      </c>
      <c r="SUH14" s="108" t="s">
        <v>13572</v>
      </c>
      <c r="SUI14" s="108" t="s">
        <v>13573</v>
      </c>
      <c r="SUJ14" s="108" t="s">
        <v>13574</v>
      </c>
      <c r="SUK14" s="108" t="s">
        <v>13575</v>
      </c>
      <c r="SUL14" s="108" t="s">
        <v>13576</v>
      </c>
      <c r="SUM14" s="108" t="s">
        <v>13577</v>
      </c>
      <c r="SUN14" s="108" t="s">
        <v>13578</v>
      </c>
      <c r="SUO14" s="108" t="s">
        <v>13579</v>
      </c>
      <c r="SUP14" s="108" t="s">
        <v>13580</v>
      </c>
      <c r="SUQ14" s="108" t="s">
        <v>13581</v>
      </c>
      <c r="SUR14" s="108" t="s">
        <v>13582</v>
      </c>
      <c r="SUS14" s="108" t="s">
        <v>13583</v>
      </c>
      <c r="SUT14" s="108" t="s">
        <v>13584</v>
      </c>
      <c r="SUU14" s="108" t="s">
        <v>13585</v>
      </c>
      <c r="SUV14" s="108" t="s">
        <v>13586</v>
      </c>
      <c r="SUW14" s="108" t="s">
        <v>13587</v>
      </c>
      <c r="SUX14" s="108" t="s">
        <v>13588</v>
      </c>
      <c r="SUY14" s="108" t="s">
        <v>13589</v>
      </c>
      <c r="SUZ14" s="108" t="s">
        <v>13590</v>
      </c>
      <c r="SVA14" s="108" t="s">
        <v>13591</v>
      </c>
      <c r="SVB14" s="108" t="s">
        <v>13592</v>
      </c>
      <c r="SVC14" s="108" t="s">
        <v>13593</v>
      </c>
      <c r="SVD14" s="108" t="s">
        <v>13594</v>
      </c>
      <c r="SVE14" s="108" t="s">
        <v>13595</v>
      </c>
      <c r="SVF14" s="108" t="s">
        <v>13596</v>
      </c>
      <c r="SVG14" s="108" t="s">
        <v>13597</v>
      </c>
      <c r="SVH14" s="108" t="s">
        <v>13598</v>
      </c>
      <c r="SVI14" s="108" t="s">
        <v>13599</v>
      </c>
      <c r="SVJ14" s="108" t="s">
        <v>13600</v>
      </c>
      <c r="SVK14" s="108" t="s">
        <v>13601</v>
      </c>
      <c r="SVL14" s="108" t="s">
        <v>13602</v>
      </c>
      <c r="SVM14" s="108" t="s">
        <v>13603</v>
      </c>
      <c r="SVN14" s="108" t="s">
        <v>13604</v>
      </c>
      <c r="SVO14" s="108" t="s">
        <v>13605</v>
      </c>
      <c r="SVP14" s="108" t="s">
        <v>13606</v>
      </c>
      <c r="SVQ14" s="108" t="s">
        <v>13607</v>
      </c>
      <c r="SVR14" s="108" t="s">
        <v>13608</v>
      </c>
      <c r="SVS14" s="108" t="s">
        <v>13609</v>
      </c>
      <c r="SVT14" s="108" t="s">
        <v>13610</v>
      </c>
      <c r="SVU14" s="108" t="s">
        <v>13611</v>
      </c>
      <c r="SVV14" s="108" t="s">
        <v>13612</v>
      </c>
      <c r="SVW14" s="108" t="s">
        <v>13613</v>
      </c>
      <c r="SVX14" s="108" t="s">
        <v>13614</v>
      </c>
      <c r="SVY14" s="108" t="s">
        <v>13615</v>
      </c>
      <c r="SVZ14" s="108" t="s">
        <v>13616</v>
      </c>
      <c r="SWA14" s="108" t="s">
        <v>13617</v>
      </c>
      <c r="SWB14" s="108" t="s">
        <v>13618</v>
      </c>
      <c r="SWC14" s="108" t="s">
        <v>13619</v>
      </c>
      <c r="SWD14" s="108" t="s">
        <v>13620</v>
      </c>
      <c r="SWE14" s="108" t="s">
        <v>13621</v>
      </c>
      <c r="SWF14" s="108" t="s">
        <v>13622</v>
      </c>
      <c r="SWG14" s="108" t="s">
        <v>13623</v>
      </c>
      <c r="SWH14" s="108" t="s">
        <v>13624</v>
      </c>
      <c r="SWI14" s="108" t="s">
        <v>13625</v>
      </c>
      <c r="SWJ14" s="108" t="s">
        <v>13626</v>
      </c>
      <c r="SWK14" s="108" t="s">
        <v>13627</v>
      </c>
      <c r="SWL14" s="108" t="s">
        <v>13628</v>
      </c>
      <c r="SWM14" s="108" t="s">
        <v>13629</v>
      </c>
      <c r="SWN14" s="108" t="s">
        <v>13630</v>
      </c>
      <c r="SWO14" s="108" t="s">
        <v>13631</v>
      </c>
      <c r="SWP14" s="108" t="s">
        <v>13632</v>
      </c>
      <c r="SWQ14" s="108" t="s">
        <v>13633</v>
      </c>
      <c r="SWR14" s="108" t="s">
        <v>13634</v>
      </c>
      <c r="SWS14" s="108" t="s">
        <v>13635</v>
      </c>
      <c r="SWT14" s="108" t="s">
        <v>13636</v>
      </c>
      <c r="SWU14" s="108" t="s">
        <v>13637</v>
      </c>
      <c r="SWV14" s="108" t="s">
        <v>13638</v>
      </c>
      <c r="SWW14" s="108" t="s">
        <v>13639</v>
      </c>
      <c r="SWX14" s="108" t="s">
        <v>13640</v>
      </c>
      <c r="SWY14" s="108" t="s">
        <v>13641</v>
      </c>
      <c r="SWZ14" s="108" t="s">
        <v>13642</v>
      </c>
      <c r="SXA14" s="108" t="s">
        <v>13643</v>
      </c>
      <c r="SXB14" s="108" t="s">
        <v>13644</v>
      </c>
      <c r="SXC14" s="108" t="s">
        <v>13645</v>
      </c>
      <c r="SXD14" s="108" t="s">
        <v>13646</v>
      </c>
      <c r="SXE14" s="108" t="s">
        <v>13647</v>
      </c>
      <c r="SXF14" s="108" t="s">
        <v>13648</v>
      </c>
      <c r="SXG14" s="108" t="s">
        <v>13649</v>
      </c>
      <c r="SXH14" s="108" t="s">
        <v>13650</v>
      </c>
      <c r="SXI14" s="108" t="s">
        <v>13651</v>
      </c>
      <c r="SXJ14" s="108" t="s">
        <v>13652</v>
      </c>
      <c r="SXK14" s="108" t="s">
        <v>13653</v>
      </c>
      <c r="SXL14" s="108" t="s">
        <v>13654</v>
      </c>
      <c r="SXM14" s="108" t="s">
        <v>13655</v>
      </c>
      <c r="SXN14" s="108" t="s">
        <v>13656</v>
      </c>
      <c r="SXO14" s="108" t="s">
        <v>13657</v>
      </c>
      <c r="SXP14" s="108" t="s">
        <v>13658</v>
      </c>
      <c r="SXQ14" s="108" t="s">
        <v>13659</v>
      </c>
      <c r="SXR14" s="108" t="s">
        <v>13660</v>
      </c>
      <c r="SXS14" s="108" t="s">
        <v>13661</v>
      </c>
      <c r="SXT14" s="108" t="s">
        <v>13662</v>
      </c>
      <c r="SXU14" s="108" t="s">
        <v>13663</v>
      </c>
      <c r="SXV14" s="108" t="s">
        <v>13664</v>
      </c>
      <c r="SXW14" s="108" t="s">
        <v>13665</v>
      </c>
      <c r="SXX14" s="108" t="s">
        <v>13666</v>
      </c>
      <c r="SXY14" s="108" t="s">
        <v>13667</v>
      </c>
      <c r="SXZ14" s="108" t="s">
        <v>13668</v>
      </c>
      <c r="SYA14" s="108" t="s">
        <v>13669</v>
      </c>
      <c r="SYB14" s="108" t="s">
        <v>13670</v>
      </c>
      <c r="SYC14" s="108" t="s">
        <v>13671</v>
      </c>
      <c r="SYD14" s="108" t="s">
        <v>13672</v>
      </c>
      <c r="SYE14" s="108" t="s">
        <v>13673</v>
      </c>
      <c r="SYF14" s="108" t="s">
        <v>13674</v>
      </c>
      <c r="SYG14" s="108" t="s">
        <v>13675</v>
      </c>
      <c r="SYH14" s="108" t="s">
        <v>13676</v>
      </c>
      <c r="SYI14" s="108" t="s">
        <v>13677</v>
      </c>
      <c r="SYJ14" s="108" t="s">
        <v>13678</v>
      </c>
      <c r="SYK14" s="108" t="s">
        <v>13679</v>
      </c>
      <c r="SYL14" s="108" t="s">
        <v>13680</v>
      </c>
      <c r="SYM14" s="108" t="s">
        <v>13681</v>
      </c>
      <c r="SYN14" s="108" t="s">
        <v>13682</v>
      </c>
      <c r="SYO14" s="108" t="s">
        <v>13683</v>
      </c>
      <c r="SYP14" s="108" t="s">
        <v>13684</v>
      </c>
      <c r="SYQ14" s="108" t="s">
        <v>13685</v>
      </c>
      <c r="SYR14" s="108" t="s">
        <v>13686</v>
      </c>
      <c r="SYS14" s="108" t="s">
        <v>13687</v>
      </c>
      <c r="SYT14" s="108" t="s">
        <v>13688</v>
      </c>
      <c r="SYU14" s="108" t="s">
        <v>13689</v>
      </c>
      <c r="SYV14" s="108" t="s">
        <v>13690</v>
      </c>
      <c r="SYW14" s="108" t="s">
        <v>13691</v>
      </c>
      <c r="SYX14" s="108" t="s">
        <v>13692</v>
      </c>
      <c r="SYY14" s="108" t="s">
        <v>13693</v>
      </c>
      <c r="SYZ14" s="108" t="s">
        <v>13694</v>
      </c>
      <c r="SZA14" s="108" t="s">
        <v>13695</v>
      </c>
      <c r="SZB14" s="108" t="s">
        <v>13696</v>
      </c>
      <c r="SZC14" s="108" t="s">
        <v>13697</v>
      </c>
      <c r="SZD14" s="108" t="s">
        <v>13698</v>
      </c>
      <c r="SZE14" s="108" t="s">
        <v>13699</v>
      </c>
      <c r="SZF14" s="108" t="s">
        <v>13700</v>
      </c>
      <c r="SZG14" s="108" t="s">
        <v>13701</v>
      </c>
      <c r="SZH14" s="108" t="s">
        <v>13702</v>
      </c>
      <c r="SZI14" s="108" t="s">
        <v>13703</v>
      </c>
      <c r="SZJ14" s="108" t="s">
        <v>13704</v>
      </c>
      <c r="SZK14" s="108" t="s">
        <v>13705</v>
      </c>
      <c r="SZL14" s="108" t="s">
        <v>13706</v>
      </c>
      <c r="SZM14" s="108" t="s">
        <v>13707</v>
      </c>
      <c r="SZN14" s="108" t="s">
        <v>13708</v>
      </c>
      <c r="SZO14" s="108" t="s">
        <v>13709</v>
      </c>
      <c r="SZP14" s="108" t="s">
        <v>13710</v>
      </c>
      <c r="SZQ14" s="108" t="s">
        <v>13711</v>
      </c>
      <c r="SZR14" s="108" t="s">
        <v>13712</v>
      </c>
      <c r="SZS14" s="108" t="s">
        <v>13713</v>
      </c>
      <c r="SZT14" s="108" t="s">
        <v>13714</v>
      </c>
      <c r="SZU14" s="108" t="s">
        <v>13715</v>
      </c>
      <c r="SZV14" s="108" t="s">
        <v>13716</v>
      </c>
      <c r="SZW14" s="108" t="s">
        <v>13717</v>
      </c>
      <c r="SZX14" s="108" t="s">
        <v>13718</v>
      </c>
      <c r="SZY14" s="108" t="s">
        <v>13719</v>
      </c>
      <c r="SZZ14" s="108" t="s">
        <v>13720</v>
      </c>
      <c r="TAA14" s="108" t="s">
        <v>13721</v>
      </c>
      <c r="TAB14" s="108" t="s">
        <v>13722</v>
      </c>
      <c r="TAC14" s="108" t="s">
        <v>13723</v>
      </c>
      <c r="TAD14" s="108" t="s">
        <v>13724</v>
      </c>
      <c r="TAE14" s="108" t="s">
        <v>13725</v>
      </c>
      <c r="TAF14" s="108" t="s">
        <v>13726</v>
      </c>
      <c r="TAG14" s="108" t="s">
        <v>13727</v>
      </c>
      <c r="TAH14" s="108" t="s">
        <v>13728</v>
      </c>
      <c r="TAI14" s="108" t="s">
        <v>13729</v>
      </c>
      <c r="TAJ14" s="108" t="s">
        <v>13730</v>
      </c>
      <c r="TAK14" s="108" t="s">
        <v>13731</v>
      </c>
      <c r="TAL14" s="108" t="s">
        <v>13732</v>
      </c>
      <c r="TAM14" s="108" t="s">
        <v>13733</v>
      </c>
      <c r="TAN14" s="108" t="s">
        <v>13734</v>
      </c>
      <c r="TAO14" s="108" t="s">
        <v>13735</v>
      </c>
      <c r="TAP14" s="108" t="s">
        <v>13736</v>
      </c>
      <c r="TAQ14" s="108" t="s">
        <v>13737</v>
      </c>
      <c r="TAR14" s="108" t="s">
        <v>13738</v>
      </c>
      <c r="TAS14" s="108" t="s">
        <v>13739</v>
      </c>
      <c r="TAT14" s="108" t="s">
        <v>13740</v>
      </c>
      <c r="TAU14" s="108" t="s">
        <v>13741</v>
      </c>
      <c r="TAV14" s="108" t="s">
        <v>13742</v>
      </c>
      <c r="TAW14" s="108" t="s">
        <v>13743</v>
      </c>
      <c r="TAX14" s="108" t="s">
        <v>13744</v>
      </c>
      <c r="TAY14" s="108" t="s">
        <v>13745</v>
      </c>
      <c r="TAZ14" s="108" t="s">
        <v>13746</v>
      </c>
      <c r="TBA14" s="108" t="s">
        <v>13747</v>
      </c>
      <c r="TBB14" s="108" t="s">
        <v>13748</v>
      </c>
      <c r="TBC14" s="108" t="s">
        <v>13749</v>
      </c>
      <c r="TBD14" s="108" t="s">
        <v>13750</v>
      </c>
      <c r="TBE14" s="108" t="s">
        <v>13751</v>
      </c>
      <c r="TBF14" s="108" t="s">
        <v>13752</v>
      </c>
      <c r="TBG14" s="108" t="s">
        <v>13753</v>
      </c>
      <c r="TBH14" s="108" t="s">
        <v>13754</v>
      </c>
      <c r="TBI14" s="108" t="s">
        <v>13755</v>
      </c>
      <c r="TBJ14" s="108" t="s">
        <v>13756</v>
      </c>
      <c r="TBK14" s="108" t="s">
        <v>13757</v>
      </c>
      <c r="TBL14" s="108" t="s">
        <v>13758</v>
      </c>
      <c r="TBM14" s="108" t="s">
        <v>13759</v>
      </c>
      <c r="TBN14" s="108" t="s">
        <v>13760</v>
      </c>
      <c r="TBO14" s="108" t="s">
        <v>13761</v>
      </c>
      <c r="TBP14" s="108" t="s">
        <v>13762</v>
      </c>
      <c r="TBQ14" s="108" t="s">
        <v>13763</v>
      </c>
      <c r="TBR14" s="108" t="s">
        <v>13764</v>
      </c>
      <c r="TBS14" s="108" t="s">
        <v>13765</v>
      </c>
      <c r="TBT14" s="108" t="s">
        <v>13766</v>
      </c>
      <c r="TBU14" s="108" t="s">
        <v>13767</v>
      </c>
      <c r="TBV14" s="108" t="s">
        <v>13768</v>
      </c>
      <c r="TBW14" s="108" t="s">
        <v>13769</v>
      </c>
      <c r="TBX14" s="108" t="s">
        <v>13770</v>
      </c>
      <c r="TBY14" s="108" t="s">
        <v>13771</v>
      </c>
      <c r="TBZ14" s="108" t="s">
        <v>13772</v>
      </c>
      <c r="TCA14" s="108" t="s">
        <v>13773</v>
      </c>
      <c r="TCB14" s="108" t="s">
        <v>13774</v>
      </c>
      <c r="TCC14" s="108" t="s">
        <v>13775</v>
      </c>
      <c r="TCD14" s="108" t="s">
        <v>13776</v>
      </c>
      <c r="TCE14" s="108" t="s">
        <v>13777</v>
      </c>
      <c r="TCF14" s="108" t="s">
        <v>13778</v>
      </c>
      <c r="TCG14" s="108" t="s">
        <v>13779</v>
      </c>
      <c r="TCH14" s="108" t="s">
        <v>13780</v>
      </c>
      <c r="TCI14" s="108" t="s">
        <v>13781</v>
      </c>
      <c r="TCJ14" s="108" t="s">
        <v>13782</v>
      </c>
      <c r="TCK14" s="108" t="s">
        <v>13783</v>
      </c>
      <c r="TCL14" s="108" t="s">
        <v>13784</v>
      </c>
      <c r="TCM14" s="108" t="s">
        <v>13785</v>
      </c>
      <c r="TCN14" s="108" t="s">
        <v>13786</v>
      </c>
      <c r="TCO14" s="108" t="s">
        <v>13787</v>
      </c>
      <c r="TCP14" s="108" t="s">
        <v>13788</v>
      </c>
      <c r="TCQ14" s="108" t="s">
        <v>13789</v>
      </c>
      <c r="TCR14" s="108" t="s">
        <v>13790</v>
      </c>
      <c r="TCS14" s="108" t="s">
        <v>13791</v>
      </c>
      <c r="TCT14" s="108" t="s">
        <v>13792</v>
      </c>
      <c r="TCU14" s="108" t="s">
        <v>13793</v>
      </c>
      <c r="TCV14" s="108" t="s">
        <v>13794</v>
      </c>
      <c r="TCW14" s="108" t="s">
        <v>13795</v>
      </c>
      <c r="TCX14" s="108" t="s">
        <v>13796</v>
      </c>
      <c r="TCY14" s="108" t="s">
        <v>13797</v>
      </c>
      <c r="TCZ14" s="108" t="s">
        <v>13798</v>
      </c>
      <c r="TDA14" s="108" t="s">
        <v>13799</v>
      </c>
      <c r="TDB14" s="108" t="s">
        <v>13800</v>
      </c>
      <c r="TDC14" s="108" t="s">
        <v>13801</v>
      </c>
      <c r="TDD14" s="108" t="s">
        <v>13802</v>
      </c>
      <c r="TDE14" s="108" t="s">
        <v>13803</v>
      </c>
      <c r="TDF14" s="108" t="s">
        <v>13804</v>
      </c>
      <c r="TDG14" s="108" t="s">
        <v>13805</v>
      </c>
      <c r="TDH14" s="108" t="s">
        <v>13806</v>
      </c>
      <c r="TDI14" s="108" t="s">
        <v>13807</v>
      </c>
      <c r="TDJ14" s="108" t="s">
        <v>13808</v>
      </c>
      <c r="TDK14" s="108" t="s">
        <v>13809</v>
      </c>
      <c r="TDL14" s="108" t="s">
        <v>13810</v>
      </c>
      <c r="TDM14" s="108" t="s">
        <v>13811</v>
      </c>
      <c r="TDN14" s="108" t="s">
        <v>13812</v>
      </c>
      <c r="TDO14" s="108" t="s">
        <v>13813</v>
      </c>
      <c r="TDP14" s="108" t="s">
        <v>13814</v>
      </c>
      <c r="TDQ14" s="108" t="s">
        <v>13815</v>
      </c>
      <c r="TDR14" s="108" t="s">
        <v>13816</v>
      </c>
      <c r="TDS14" s="108" t="s">
        <v>13817</v>
      </c>
      <c r="TDT14" s="108" t="s">
        <v>13818</v>
      </c>
      <c r="TDU14" s="108" t="s">
        <v>13819</v>
      </c>
      <c r="TDV14" s="108" t="s">
        <v>13820</v>
      </c>
      <c r="TDW14" s="108" t="s">
        <v>13821</v>
      </c>
      <c r="TDX14" s="108" t="s">
        <v>13822</v>
      </c>
      <c r="TDY14" s="108" t="s">
        <v>13823</v>
      </c>
      <c r="TDZ14" s="108" t="s">
        <v>13824</v>
      </c>
      <c r="TEA14" s="108" t="s">
        <v>13825</v>
      </c>
      <c r="TEB14" s="108" t="s">
        <v>13826</v>
      </c>
      <c r="TEC14" s="108" t="s">
        <v>13827</v>
      </c>
      <c r="TED14" s="108" t="s">
        <v>13828</v>
      </c>
      <c r="TEE14" s="108" t="s">
        <v>13829</v>
      </c>
      <c r="TEF14" s="108" t="s">
        <v>13830</v>
      </c>
      <c r="TEG14" s="108" t="s">
        <v>13831</v>
      </c>
      <c r="TEH14" s="108" t="s">
        <v>13832</v>
      </c>
      <c r="TEI14" s="108" t="s">
        <v>13833</v>
      </c>
      <c r="TEJ14" s="108" t="s">
        <v>13834</v>
      </c>
      <c r="TEK14" s="108" t="s">
        <v>13835</v>
      </c>
      <c r="TEL14" s="108" t="s">
        <v>13836</v>
      </c>
      <c r="TEM14" s="108" t="s">
        <v>13837</v>
      </c>
      <c r="TEN14" s="108" t="s">
        <v>13838</v>
      </c>
      <c r="TEO14" s="108" t="s">
        <v>13839</v>
      </c>
      <c r="TEP14" s="108" t="s">
        <v>13840</v>
      </c>
      <c r="TEQ14" s="108" t="s">
        <v>13841</v>
      </c>
      <c r="TER14" s="108" t="s">
        <v>13842</v>
      </c>
      <c r="TES14" s="108" t="s">
        <v>13843</v>
      </c>
      <c r="TET14" s="108" t="s">
        <v>13844</v>
      </c>
      <c r="TEU14" s="108" t="s">
        <v>13845</v>
      </c>
      <c r="TEV14" s="108" t="s">
        <v>13846</v>
      </c>
      <c r="TEW14" s="108" t="s">
        <v>13847</v>
      </c>
      <c r="TEX14" s="108" t="s">
        <v>13848</v>
      </c>
      <c r="TEY14" s="108" t="s">
        <v>13849</v>
      </c>
      <c r="TEZ14" s="108" t="s">
        <v>13850</v>
      </c>
      <c r="TFA14" s="108" t="s">
        <v>13851</v>
      </c>
      <c r="TFB14" s="108" t="s">
        <v>13852</v>
      </c>
      <c r="TFC14" s="108" t="s">
        <v>13853</v>
      </c>
      <c r="TFD14" s="108" t="s">
        <v>13854</v>
      </c>
      <c r="TFE14" s="108" t="s">
        <v>13855</v>
      </c>
      <c r="TFF14" s="108" t="s">
        <v>13856</v>
      </c>
      <c r="TFG14" s="108" t="s">
        <v>13857</v>
      </c>
      <c r="TFH14" s="108" t="s">
        <v>13858</v>
      </c>
      <c r="TFI14" s="108" t="s">
        <v>13859</v>
      </c>
      <c r="TFJ14" s="108" t="s">
        <v>13860</v>
      </c>
      <c r="TFK14" s="108" t="s">
        <v>13861</v>
      </c>
      <c r="TFL14" s="108" t="s">
        <v>13862</v>
      </c>
      <c r="TFM14" s="108" t="s">
        <v>13863</v>
      </c>
      <c r="TFN14" s="108" t="s">
        <v>13864</v>
      </c>
      <c r="TFO14" s="108" t="s">
        <v>13865</v>
      </c>
      <c r="TFP14" s="108" t="s">
        <v>13866</v>
      </c>
      <c r="TFQ14" s="108" t="s">
        <v>13867</v>
      </c>
      <c r="TFR14" s="108" t="s">
        <v>13868</v>
      </c>
      <c r="TFS14" s="108" t="s">
        <v>13869</v>
      </c>
      <c r="TFT14" s="108" t="s">
        <v>13870</v>
      </c>
      <c r="TFU14" s="108" t="s">
        <v>13871</v>
      </c>
      <c r="TFV14" s="108" t="s">
        <v>13872</v>
      </c>
      <c r="TFW14" s="108" t="s">
        <v>13873</v>
      </c>
      <c r="TFX14" s="108" t="s">
        <v>13874</v>
      </c>
      <c r="TFY14" s="108" t="s">
        <v>13875</v>
      </c>
      <c r="TFZ14" s="108" t="s">
        <v>13876</v>
      </c>
      <c r="TGA14" s="108" t="s">
        <v>13877</v>
      </c>
      <c r="TGB14" s="108" t="s">
        <v>13878</v>
      </c>
      <c r="TGC14" s="108" t="s">
        <v>13879</v>
      </c>
      <c r="TGD14" s="108" t="s">
        <v>13880</v>
      </c>
      <c r="TGE14" s="108" t="s">
        <v>13881</v>
      </c>
      <c r="TGF14" s="108" t="s">
        <v>13882</v>
      </c>
      <c r="TGG14" s="108" t="s">
        <v>13883</v>
      </c>
      <c r="TGH14" s="108" t="s">
        <v>13884</v>
      </c>
      <c r="TGI14" s="108" t="s">
        <v>13885</v>
      </c>
      <c r="TGJ14" s="108" t="s">
        <v>13886</v>
      </c>
      <c r="TGK14" s="108" t="s">
        <v>13887</v>
      </c>
      <c r="TGL14" s="108" t="s">
        <v>13888</v>
      </c>
      <c r="TGM14" s="108" t="s">
        <v>13889</v>
      </c>
      <c r="TGN14" s="108" t="s">
        <v>13890</v>
      </c>
      <c r="TGO14" s="108" t="s">
        <v>13891</v>
      </c>
      <c r="TGP14" s="108" t="s">
        <v>13892</v>
      </c>
      <c r="TGQ14" s="108" t="s">
        <v>13893</v>
      </c>
      <c r="TGR14" s="108" t="s">
        <v>13894</v>
      </c>
      <c r="TGS14" s="108" t="s">
        <v>13895</v>
      </c>
      <c r="TGT14" s="108" t="s">
        <v>13896</v>
      </c>
      <c r="TGU14" s="108" t="s">
        <v>13897</v>
      </c>
      <c r="TGV14" s="108" t="s">
        <v>13898</v>
      </c>
      <c r="TGW14" s="108" t="s">
        <v>13899</v>
      </c>
      <c r="TGX14" s="108" t="s">
        <v>13900</v>
      </c>
      <c r="TGY14" s="108" t="s">
        <v>13901</v>
      </c>
      <c r="TGZ14" s="108" t="s">
        <v>13902</v>
      </c>
      <c r="THA14" s="108" t="s">
        <v>13903</v>
      </c>
      <c r="THB14" s="108" t="s">
        <v>13904</v>
      </c>
      <c r="THC14" s="108" t="s">
        <v>13905</v>
      </c>
      <c r="THD14" s="108" t="s">
        <v>13906</v>
      </c>
      <c r="THE14" s="108" t="s">
        <v>13907</v>
      </c>
      <c r="THF14" s="108" t="s">
        <v>13908</v>
      </c>
      <c r="THG14" s="108" t="s">
        <v>13909</v>
      </c>
      <c r="THH14" s="108" t="s">
        <v>13910</v>
      </c>
      <c r="THI14" s="108" t="s">
        <v>13911</v>
      </c>
      <c r="THJ14" s="108" t="s">
        <v>13912</v>
      </c>
      <c r="THK14" s="108" t="s">
        <v>13913</v>
      </c>
      <c r="THL14" s="108" t="s">
        <v>13914</v>
      </c>
      <c r="THM14" s="108" t="s">
        <v>13915</v>
      </c>
      <c r="THN14" s="108" t="s">
        <v>13916</v>
      </c>
      <c r="THO14" s="108" t="s">
        <v>13917</v>
      </c>
      <c r="THP14" s="108" t="s">
        <v>13918</v>
      </c>
      <c r="THQ14" s="108" t="s">
        <v>13919</v>
      </c>
      <c r="THR14" s="108" t="s">
        <v>13920</v>
      </c>
      <c r="THS14" s="108" t="s">
        <v>13921</v>
      </c>
      <c r="THT14" s="108" t="s">
        <v>13922</v>
      </c>
      <c r="THU14" s="108" t="s">
        <v>13923</v>
      </c>
      <c r="THV14" s="108" t="s">
        <v>13924</v>
      </c>
      <c r="THW14" s="108" t="s">
        <v>13925</v>
      </c>
      <c r="THX14" s="108" t="s">
        <v>13926</v>
      </c>
      <c r="THY14" s="108" t="s">
        <v>13927</v>
      </c>
      <c r="THZ14" s="108" t="s">
        <v>13928</v>
      </c>
      <c r="TIA14" s="108" t="s">
        <v>13929</v>
      </c>
      <c r="TIB14" s="108" t="s">
        <v>13930</v>
      </c>
      <c r="TIC14" s="108" t="s">
        <v>13931</v>
      </c>
      <c r="TID14" s="108" t="s">
        <v>13932</v>
      </c>
      <c r="TIE14" s="108" t="s">
        <v>13933</v>
      </c>
      <c r="TIF14" s="108" t="s">
        <v>13934</v>
      </c>
      <c r="TIG14" s="108" t="s">
        <v>13935</v>
      </c>
      <c r="TIH14" s="108" t="s">
        <v>13936</v>
      </c>
      <c r="TII14" s="108" t="s">
        <v>13937</v>
      </c>
      <c r="TIJ14" s="108" t="s">
        <v>13938</v>
      </c>
      <c r="TIK14" s="108" t="s">
        <v>13939</v>
      </c>
      <c r="TIL14" s="108" t="s">
        <v>13940</v>
      </c>
      <c r="TIM14" s="108" t="s">
        <v>13941</v>
      </c>
      <c r="TIN14" s="108" t="s">
        <v>13942</v>
      </c>
      <c r="TIO14" s="108" t="s">
        <v>13943</v>
      </c>
      <c r="TIP14" s="108" t="s">
        <v>13944</v>
      </c>
      <c r="TIQ14" s="108" t="s">
        <v>13945</v>
      </c>
      <c r="TIR14" s="108" t="s">
        <v>13946</v>
      </c>
      <c r="TIS14" s="108" t="s">
        <v>13947</v>
      </c>
      <c r="TIT14" s="108" t="s">
        <v>13948</v>
      </c>
      <c r="TIU14" s="108" t="s">
        <v>13949</v>
      </c>
      <c r="TIV14" s="108" t="s">
        <v>13950</v>
      </c>
      <c r="TIW14" s="108" t="s">
        <v>13951</v>
      </c>
      <c r="TIX14" s="108" t="s">
        <v>13952</v>
      </c>
      <c r="TIY14" s="108" t="s">
        <v>13953</v>
      </c>
      <c r="TIZ14" s="108" t="s">
        <v>13954</v>
      </c>
      <c r="TJA14" s="108" t="s">
        <v>13955</v>
      </c>
      <c r="TJB14" s="108" t="s">
        <v>13956</v>
      </c>
      <c r="TJC14" s="108" t="s">
        <v>13957</v>
      </c>
      <c r="TJD14" s="108" t="s">
        <v>13958</v>
      </c>
      <c r="TJE14" s="108" t="s">
        <v>13959</v>
      </c>
      <c r="TJF14" s="108" t="s">
        <v>13960</v>
      </c>
      <c r="TJG14" s="108" t="s">
        <v>13961</v>
      </c>
      <c r="TJH14" s="108" t="s">
        <v>13962</v>
      </c>
      <c r="TJI14" s="108" t="s">
        <v>13963</v>
      </c>
      <c r="TJJ14" s="108" t="s">
        <v>13964</v>
      </c>
      <c r="TJK14" s="108" t="s">
        <v>13965</v>
      </c>
      <c r="TJL14" s="108" t="s">
        <v>13966</v>
      </c>
      <c r="TJM14" s="108" t="s">
        <v>13967</v>
      </c>
      <c r="TJN14" s="108" t="s">
        <v>13968</v>
      </c>
      <c r="TJO14" s="108" t="s">
        <v>13969</v>
      </c>
      <c r="TJP14" s="108" t="s">
        <v>13970</v>
      </c>
      <c r="TJQ14" s="108" t="s">
        <v>13971</v>
      </c>
      <c r="TJR14" s="108" t="s">
        <v>13972</v>
      </c>
      <c r="TJS14" s="108" t="s">
        <v>13973</v>
      </c>
      <c r="TJT14" s="108" t="s">
        <v>13974</v>
      </c>
      <c r="TJU14" s="108" t="s">
        <v>13975</v>
      </c>
      <c r="TJV14" s="108" t="s">
        <v>13976</v>
      </c>
      <c r="TJW14" s="108" t="s">
        <v>13977</v>
      </c>
      <c r="TJX14" s="108" t="s">
        <v>13978</v>
      </c>
      <c r="TJY14" s="108" t="s">
        <v>13979</v>
      </c>
      <c r="TJZ14" s="108" t="s">
        <v>13980</v>
      </c>
      <c r="TKA14" s="108" t="s">
        <v>13981</v>
      </c>
      <c r="TKB14" s="108" t="s">
        <v>13982</v>
      </c>
      <c r="TKC14" s="108" t="s">
        <v>13983</v>
      </c>
      <c r="TKD14" s="108" t="s">
        <v>13984</v>
      </c>
      <c r="TKE14" s="108" t="s">
        <v>13985</v>
      </c>
      <c r="TKF14" s="108" t="s">
        <v>13986</v>
      </c>
      <c r="TKG14" s="108" t="s">
        <v>13987</v>
      </c>
      <c r="TKH14" s="108" t="s">
        <v>13988</v>
      </c>
      <c r="TKI14" s="108" t="s">
        <v>13989</v>
      </c>
      <c r="TKJ14" s="108" t="s">
        <v>13990</v>
      </c>
      <c r="TKK14" s="108" t="s">
        <v>13991</v>
      </c>
      <c r="TKL14" s="108" t="s">
        <v>13992</v>
      </c>
      <c r="TKM14" s="108" t="s">
        <v>13993</v>
      </c>
      <c r="TKN14" s="108" t="s">
        <v>13994</v>
      </c>
      <c r="TKO14" s="108" t="s">
        <v>13995</v>
      </c>
      <c r="TKP14" s="108" t="s">
        <v>13996</v>
      </c>
      <c r="TKQ14" s="108" t="s">
        <v>13997</v>
      </c>
      <c r="TKR14" s="108" t="s">
        <v>13998</v>
      </c>
      <c r="TKS14" s="108" t="s">
        <v>13999</v>
      </c>
      <c r="TKT14" s="108" t="s">
        <v>14000</v>
      </c>
      <c r="TKU14" s="108" t="s">
        <v>14001</v>
      </c>
      <c r="TKV14" s="108" t="s">
        <v>14002</v>
      </c>
      <c r="TKW14" s="108" t="s">
        <v>14003</v>
      </c>
      <c r="TKX14" s="108" t="s">
        <v>14004</v>
      </c>
      <c r="TKY14" s="108" t="s">
        <v>14005</v>
      </c>
      <c r="TKZ14" s="108" t="s">
        <v>14006</v>
      </c>
      <c r="TLA14" s="108" t="s">
        <v>14007</v>
      </c>
      <c r="TLB14" s="108" t="s">
        <v>14008</v>
      </c>
      <c r="TLC14" s="108" t="s">
        <v>14009</v>
      </c>
      <c r="TLD14" s="108" t="s">
        <v>14010</v>
      </c>
      <c r="TLE14" s="108" t="s">
        <v>14011</v>
      </c>
      <c r="TLF14" s="108" t="s">
        <v>14012</v>
      </c>
      <c r="TLG14" s="108" t="s">
        <v>14013</v>
      </c>
      <c r="TLH14" s="108" t="s">
        <v>14014</v>
      </c>
      <c r="TLI14" s="108" t="s">
        <v>14015</v>
      </c>
      <c r="TLJ14" s="108" t="s">
        <v>14016</v>
      </c>
      <c r="TLK14" s="108" t="s">
        <v>14017</v>
      </c>
      <c r="TLL14" s="108" t="s">
        <v>14018</v>
      </c>
      <c r="TLM14" s="108" t="s">
        <v>14019</v>
      </c>
      <c r="TLN14" s="108" t="s">
        <v>14020</v>
      </c>
      <c r="TLO14" s="108" t="s">
        <v>14021</v>
      </c>
      <c r="TLP14" s="108" t="s">
        <v>14022</v>
      </c>
      <c r="TLQ14" s="108" t="s">
        <v>14023</v>
      </c>
      <c r="TLR14" s="108" t="s">
        <v>14024</v>
      </c>
      <c r="TLS14" s="108" t="s">
        <v>14025</v>
      </c>
      <c r="TLT14" s="108" t="s">
        <v>14026</v>
      </c>
      <c r="TLU14" s="108" t="s">
        <v>14027</v>
      </c>
      <c r="TLV14" s="108" t="s">
        <v>14028</v>
      </c>
      <c r="TLW14" s="108" t="s">
        <v>14029</v>
      </c>
      <c r="TLX14" s="108" t="s">
        <v>14030</v>
      </c>
      <c r="TLY14" s="108" t="s">
        <v>14031</v>
      </c>
      <c r="TLZ14" s="108" t="s">
        <v>14032</v>
      </c>
      <c r="TMA14" s="108" t="s">
        <v>14033</v>
      </c>
      <c r="TMB14" s="108" t="s">
        <v>14034</v>
      </c>
      <c r="TMC14" s="108" t="s">
        <v>14035</v>
      </c>
      <c r="TMD14" s="108" t="s">
        <v>14036</v>
      </c>
      <c r="TME14" s="108" t="s">
        <v>14037</v>
      </c>
      <c r="TMF14" s="108" t="s">
        <v>14038</v>
      </c>
      <c r="TMG14" s="108" t="s">
        <v>14039</v>
      </c>
      <c r="TMH14" s="108" t="s">
        <v>14040</v>
      </c>
      <c r="TMI14" s="108" t="s">
        <v>14041</v>
      </c>
      <c r="TMJ14" s="108" t="s">
        <v>14042</v>
      </c>
      <c r="TMK14" s="108" t="s">
        <v>14043</v>
      </c>
      <c r="TML14" s="108" t="s">
        <v>14044</v>
      </c>
      <c r="TMM14" s="108" t="s">
        <v>14045</v>
      </c>
      <c r="TMN14" s="108" t="s">
        <v>14046</v>
      </c>
      <c r="TMO14" s="108" t="s">
        <v>14047</v>
      </c>
      <c r="TMP14" s="108" t="s">
        <v>14048</v>
      </c>
      <c r="TMQ14" s="108" t="s">
        <v>14049</v>
      </c>
      <c r="TMR14" s="108" t="s">
        <v>14050</v>
      </c>
      <c r="TMS14" s="108" t="s">
        <v>14051</v>
      </c>
      <c r="TMT14" s="108" t="s">
        <v>14052</v>
      </c>
      <c r="TMU14" s="108" t="s">
        <v>14053</v>
      </c>
      <c r="TMV14" s="108" t="s">
        <v>14054</v>
      </c>
      <c r="TMW14" s="108" t="s">
        <v>14055</v>
      </c>
      <c r="TMX14" s="108" t="s">
        <v>14056</v>
      </c>
      <c r="TMY14" s="108" t="s">
        <v>14057</v>
      </c>
      <c r="TMZ14" s="108" t="s">
        <v>14058</v>
      </c>
      <c r="TNA14" s="108" t="s">
        <v>14059</v>
      </c>
      <c r="TNB14" s="108" t="s">
        <v>14060</v>
      </c>
      <c r="TNC14" s="108" t="s">
        <v>14061</v>
      </c>
      <c r="TND14" s="108" t="s">
        <v>14062</v>
      </c>
      <c r="TNE14" s="108" t="s">
        <v>14063</v>
      </c>
      <c r="TNF14" s="108" t="s">
        <v>14064</v>
      </c>
      <c r="TNG14" s="108" t="s">
        <v>14065</v>
      </c>
      <c r="TNH14" s="108" t="s">
        <v>14066</v>
      </c>
      <c r="TNI14" s="108" t="s">
        <v>14067</v>
      </c>
      <c r="TNJ14" s="108" t="s">
        <v>14068</v>
      </c>
      <c r="TNK14" s="108" t="s">
        <v>14069</v>
      </c>
      <c r="TNL14" s="108" t="s">
        <v>14070</v>
      </c>
      <c r="TNM14" s="108" t="s">
        <v>14071</v>
      </c>
      <c r="TNN14" s="108" t="s">
        <v>14072</v>
      </c>
      <c r="TNO14" s="108" t="s">
        <v>14073</v>
      </c>
      <c r="TNP14" s="108" t="s">
        <v>14074</v>
      </c>
      <c r="TNQ14" s="108" t="s">
        <v>14075</v>
      </c>
      <c r="TNR14" s="108" t="s">
        <v>14076</v>
      </c>
      <c r="TNS14" s="108" t="s">
        <v>14077</v>
      </c>
      <c r="TNT14" s="108" t="s">
        <v>14078</v>
      </c>
      <c r="TNU14" s="108" t="s">
        <v>14079</v>
      </c>
      <c r="TNV14" s="108" t="s">
        <v>14080</v>
      </c>
      <c r="TNW14" s="108" t="s">
        <v>14081</v>
      </c>
      <c r="TNX14" s="108" t="s">
        <v>14082</v>
      </c>
      <c r="TNY14" s="108" t="s">
        <v>14083</v>
      </c>
      <c r="TNZ14" s="108" t="s">
        <v>14084</v>
      </c>
      <c r="TOA14" s="108" t="s">
        <v>14085</v>
      </c>
      <c r="TOB14" s="108" t="s">
        <v>14086</v>
      </c>
      <c r="TOC14" s="108" t="s">
        <v>14087</v>
      </c>
      <c r="TOD14" s="108" t="s">
        <v>14088</v>
      </c>
      <c r="TOE14" s="108" t="s">
        <v>14089</v>
      </c>
      <c r="TOF14" s="108" t="s">
        <v>14090</v>
      </c>
      <c r="TOG14" s="108" t="s">
        <v>14091</v>
      </c>
      <c r="TOH14" s="108" t="s">
        <v>14092</v>
      </c>
      <c r="TOI14" s="108" t="s">
        <v>14093</v>
      </c>
      <c r="TOJ14" s="108" t="s">
        <v>14094</v>
      </c>
      <c r="TOK14" s="108" t="s">
        <v>14095</v>
      </c>
      <c r="TOL14" s="108" t="s">
        <v>14096</v>
      </c>
      <c r="TOM14" s="108" t="s">
        <v>14097</v>
      </c>
      <c r="TON14" s="108" t="s">
        <v>14098</v>
      </c>
      <c r="TOO14" s="108" t="s">
        <v>14099</v>
      </c>
      <c r="TOP14" s="108" t="s">
        <v>14100</v>
      </c>
      <c r="TOQ14" s="108" t="s">
        <v>14101</v>
      </c>
      <c r="TOR14" s="108" t="s">
        <v>14102</v>
      </c>
      <c r="TOS14" s="108" t="s">
        <v>14103</v>
      </c>
      <c r="TOT14" s="108" t="s">
        <v>14104</v>
      </c>
      <c r="TOU14" s="108" t="s">
        <v>14105</v>
      </c>
      <c r="TOV14" s="108" t="s">
        <v>14106</v>
      </c>
      <c r="TOW14" s="108" t="s">
        <v>14107</v>
      </c>
      <c r="TOX14" s="108" t="s">
        <v>14108</v>
      </c>
      <c r="TOY14" s="108" t="s">
        <v>14109</v>
      </c>
      <c r="TOZ14" s="108" t="s">
        <v>14110</v>
      </c>
      <c r="TPA14" s="108" t="s">
        <v>14111</v>
      </c>
      <c r="TPB14" s="108" t="s">
        <v>14112</v>
      </c>
      <c r="TPC14" s="108" t="s">
        <v>14113</v>
      </c>
      <c r="TPD14" s="108" t="s">
        <v>14114</v>
      </c>
      <c r="TPE14" s="108" t="s">
        <v>14115</v>
      </c>
      <c r="TPF14" s="108" t="s">
        <v>14116</v>
      </c>
      <c r="TPG14" s="108" t="s">
        <v>14117</v>
      </c>
      <c r="TPH14" s="108" t="s">
        <v>14118</v>
      </c>
      <c r="TPI14" s="108" t="s">
        <v>14119</v>
      </c>
      <c r="TPJ14" s="108" t="s">
        <v>14120</v>
      </c>
      <c r="TPK14" s="108" t="s">
        <v>14121</v>
      </c>
      <c r="TPL14" s="108" t="s">
        <v>14122</v>
      </c>
      <c r="TPM14" s="108" t="s">
        <v>14123</v>
      </c>
      <c r="TPN14" s="108" t="s">
        <v>14124</v>
      </c>
      <c r="TPO14" s="108" t="s">
        <v>14125</v>
      </c>
      <c r="TPP14" s="108" t="s">
        <v>14126</v>
      </c>
      <c r="TPQ14" s="108" t="s">
        <v>14127</v>
      </c>
      <c r="TPR14" s="108" t="s">
        <v>14128</v>
      </c>
      <c r="TPS14" s="108" t="s">
        <v>14129</v>
      </c>
      <c r="TPT14" s="108" t="s">
        <v>14130</v>
      </c>
      <c r="TPU14" s="108" t="s">
        <v>14131</v>
      </c>
      <c r="TPV14" s="108" t="s">
        <v>14132</v>
      </c>
      <c r="TPW14" s="108" t="s">
        <v>14133</v>
      </c>
      <c r="TPX14" s="108" t="s">
        <v>14134</v>
      </c>
      <c r="TPY14" s="108" t="s">
        <v>14135</v>
      </c>
      <c r="TPZ14" s="108" t="s">
        <v>14136</v>
      </c>
      <c r="TQA14" s="108" t="s">
        <v>14137</v>
      </c>
      <c r="TQB14" s="108" t="s">
        <v>14138</v>
      </c>
      <c r="TQC14" s="108" t="s">
        <v>14139</v>
      </c>
      <c r="TQD14" s="108" t="s">
        <v>14140</v>
      </c>
      <c r="TQE14" s="108" t="s">
        <v>14141</v>
      </c>
      <c r="TQF14" s="108" t="s">
        <v>14142</v>
      </c>
      <c r="TQG14" s="108" t="s">
        <v>14143</v>
      </c>
      <c r="TQH14" s="108" t="s">
        <v>14144</v>
      </c>
      <c r="TQI14" s="108" t="s">
        <v>14145</v>
      </c>
      <c r="TQJ14" s="108" t="s">
        <v>14146</v>
      </c>
      <c r="TQK14" s="108" t="s">
        <v>14147</v>
      </c>
      <c r="TQL14" s="108" t="s">
        <v>14148</v>
      </c>
      <c r="TQM14" s="108" t="s">
        <v>14149</v>
      </c>
      <c r="TQN14" s="108" t="s">
        <v>14150</v>
      </c>
      <c r="TQO14" s="108" t="s">
        <v>14151</v>
      </c>
      <c r="TQP14" s="108" t="s">
        <v>14152</v>
      </c>
      <c r="TQQ14" s="108" t="s">
        <v>14153</v>
      </c>
      <c r="TQR14" s="108" t="s">
        <v>14154</v>
      </c>
      <c r="TQS14" s="108" t="s">
        <v>14155</v>
      </c>
      <c r="TQT14" s="108" t="s">
        <v>14156</v>
      </c>
      <c r="TQU14" s="108" t="s">
        <v>14157</v>
      </c>
      <c r="TQV14" s="108" t="s">
        <v>14158</v>
      </c>
      <c r="TQW14" s="108" t="s">
        <v>14159</v>
      </c>
      <c r="TQX14" s="108" t="s">
        <v>14160</v>
      </c>
      <c r="TQY14" s="108" t="s">
        <v>14161</v>
      </c>
      <c r="TQZ14" s="108" t="s">
        <v>14162</v>
      </c>
      <c r="TRA14" s="108" t="s">
        <v>14163</v>
      </c>
      <c r="TRB14" s="108" t="s">
        <v>14164</v>
      </c>
      <c r="TRC14" s="108" t="s">
        <v>14165</v>
      </c>
      <c r="TRD14" s="108" t="s">
        <v>14166</v>
      </c>
      <c r="TRE14" s="108" t="s">
        <v>14167</v>
      </c>
      <c r="TRF14" s="108" t="s">
        <v>14168</v>
      </c>
      <c r="TRG14" s="108" t="s">
        <v>14169</v>
      </c>
      <c r="TRH14" s="108" t="s">
        <v>14170</v>
      </c>
      <c r="TRI14" s="108" t="s">
        <v>14171</v>
      </c>
      <c r="TRJ14" s="108" t="s">
        <v>14172</v>
      </c>
      <c r="TRK14" s="108" t="s">
        <v>14173</v>
      </c>
      <c r="TRL14" s="108" t="s">
        <v>14174</v>
      </c>
      <c r="TRM14" s="108" t="s">
        <v>14175</v>
      </c>
      <c r="TRN14" s="108" t="s">
        <v>14176</v>
      </c>
      <c r="TRO14" s="108" t="s">
        <v>14177</v>
      </c>
      <c r="TRP14" s="108" t="s">
        <v>14178</v>
      </c>
      <c r="TRQ14" s="108" t="s">
        <v>14179</v>
      </c>
      <c r="TRR14" s="108" t="s">
        <v>14180</v>
      </c>
      <c r="TRS14" s="108" t="s">
        <v>14181</v>
      </c>
      <c r="TRT14" s="108" t="s">
        <v>14182</v>
      </c>
      <c r="TRU14" s="108" t="s">
        <v>14183</v>
      </c>
      <c r="TRV14" s="108" t="s">
        <v>14184</v>
      </c>
      <c r="TRW14" s="108" t="s">
        <v>14185</v>
      </c>
      <c r="TRX14" s="108" t="s">
        <v>14186</v>
      </c>
      <c r="TRY14" s="108" t="s">
        <v>14187</v>
      </c>
      <c r="TRZ14" s="108" t="s">
        <v>14188</v>
      </c>
      <c r="TSA14" s="108" t="s">
        <v>14189</v>
      </c>
      <c r="TSB14" s="108" t="s">
        <v>14190</v>
      </c>
      <c r="TSC14" s="108" t="s">
        <v>14191</v>
      </c>
      <c r="TSD14" s="108" t="s">
        <v>14192</v>
      </c>
      <c r="TSE14" s="108" t="s">
        <v>14193</v>
      </c>
      <c r="TSF14" s="108" t="s">
        <v>14194</v>
      </c>
      <c r="TSG14" s="108" t="s">
        <v>14195</v>
      </c>
      <c r="TSH14" s="108" t="s">
        <v>14196</v>
      </c>
      <c r="TSI14" s="108" t="s">
        <v>14197</v>
      </c>
      <c r="TSJ14" s="108" t="s">
        <v>14198</v>
      </c>
      <c r="TSK14" s="108" t="s">
        <v>14199</v>
      </c>
      <c r="TSL14" s="108" t="s">
        <v>14200</v>
      </c>
      <c r="TSM14" s="108" t="s">
        <v>14201</v>
      </c>
      <c r="TSN14" s="108" t="s">
        <v>14202</v>
      </c>
      <c r="TSO14" s="108" t="s">
        <v>14203</v>
      </c>
      <c r="TSP14" s="108" t="s">
        <v>14204</v>
      </c>
      <c r="TSQ14" s="108" t="s">
        <v>14205</v>
      </c>
      <c r="TSR14" s="108" t="s">
        <v>14206</v>
      </c>
      <c r="TSS14" s="108" t="s">
        <v>14207</v>
      </c>
      <c r="TST14" s="108" t="s">
        <v>14208</v>
      </c>
      <c r="TSU14" s="108" t="s">
        <v>14209</v>
      </c>
      <c r="TSV14" s="108" t="s">
        <v>14210</v>
      </c>
      <c r="TSW14" s="108" t="s">
        <v>14211</v>
      </c>
      <c r="TSX14" s="108" t="s">
        <v>14212</v>
      </c>
      <c r="TSY14" s="108" t="s">
        <v>14213</v>
      </c>
      <c r="TSZ14" s="108" t="s">
        <v>14214</v>
      </c>
      <c r="TTA14" s="108" t="s">
        <v>14215</v>
      </c>
      <c r="TTB14" s="108" t="s">
        <v>14216</v>
      </c>
      <c r="TTC14" s="108" t="s">
        <v>14217</v>
      </c>
      <c r="TTD14" s="108" t="s">
        <v>14218</v>
      </c>
      <c r="TTE14" s="108" t="s">
        <v>14219</v>
      </c>
      <c r="TTF14" s="108" t="s">
        <v>14220</v>
      </c>
      <c r="TTG14" s="108" t="s">
        <v>14221</v>
      </c>
      <c r="TTH14" s="108" t="s">
        <v>14222</v>
      </c>
      <c r="TTI14" s="108" t="s">
        <v>14223</v>
      </c>
      <c r="TTJ14" s="108" t="s">
        <v>14224</v>
      </c>
      <c r="TTK14" s="108" t="s">
        <v>14225</v>
      </c>
      <c r="TTL14" s="108" t="s">
        <v>14226</v>
      </c>
      <c r="TTM14" s="108" t="s">
        <v>14227</v>
      </c>
      <c r="TTN14" s="108" t="s">
        <v>14228</v>
      </c>
      <c r="TTO14" s="108" t="s">
        <v>14229</v>
      </c>
      <c r="TTP14" s="108" t="s">
        <v>14230</v>
      </c>
      <c r="TTQ14" s="108" t="s">
        <v>14231</v>
      </c>
      <c r="TTR14" s="108" t="s">
        <v>14232</v>
      </c>
      <c r="TTS14" s="108" t="s">
        <v>14233</v>
      </c>
      <c r="TTT14" s="108" t="s">
        <v>14234</v>
      </c>
      <c r="TTU14" s="108" t="s">
        <v>14235</v>
      </c>
      <c r="TTV14" s="108" t="s">
        <v>14236</v>
      </c>
      <c r="TTW14" s="108" t="s">
        <v>14237</v>
      </c>
      <c r="TTX14" s="108" t="s">
        <v>14238</v>
      </c>
      <c r="TTY14" s="108" t="s">
        <v>14239</v>
      </c>
      <c r="TTZ14" s="108" t="s">
        <v>14240</v>
      </c>
      <c r="TUA14" s="108" t="s">
        <v>14241</v>
      </c>
      <c r="TUB14" s="108" t="s">
        <v>14242</v>
      </c>
      <c r="TUC14" s="108" t="s">
        <v>14243</v>
      </c>
      <c r="TUD14" s="108" t="s">
        <v>14244</v>
      </c>
      <c r="TUE14" s="108" t="s">
        <v>14245</v>
      </c>
      <c r="TUF14" s="108" t="s">
        <v>14246</v>
      </c>
      <c r="TUG14" s="108" t="s">
        <v>14247</v>
      </c>
      <c r="TUH14" s="108" t="s">
        <v>14248</v>
      </c>
      <c r="TUI14" s="108" t="s">
        <v>14249</v>
      </c>
      <c r="TUJ14" s="108" t="s">
        <v>14250</v>
      </c>
      <c r="TUK14" s="108" t="s">
        <v>14251</v>
      </c>
      <c r="TUL14" s="108" t="s">
        <v>14252</v>
      </c>
      <c r="TUM14" s="108" t="s">
        <v>14253</v>
      </c>
      <c r="TUN14" s="108" t="s">
        <v>14254</v>
      </c>
      <c r="TUO14" s="108" t="s">
        <v>14255</v>
      </c>
      <c r="TUP14" s="108" t="s">
        <v>14256</v>
      </c>
      <c r="TUQ14" s="108" t="s">
        <v>14257</v>
      </c>
      <c r="TUR14" s="108" t="s">
        <v>14258</v>
      </c>
      <c r="TUS14" s="108" t="s">
        <v>14259</v>
      </c>
      <c r="TUT14" s="108" t="s">
        <v>14260</v>
      </c>
      <c r="TUU14" s="108" t="s">
        <v>14261</v>
      </c>
      <c r="TUV14" s="108" t="s">
        <v>14262</v>
      </c>
      <c r="TUW14" s="108" t="s">
        <v>14263</v>
      </c>
      <c r="TUX14" s="108" t="s">
        <v>14264</v>
      </c>
      <c r="TUY14" s="108" t="s">
        <v>14265</v>
      </c>
      <c r="TUZ14" s="108" t="s">
        <v>14266</v>
      </c>
      <c r="TVA14" s="108" t="s">
        <v>14267</v>
      </c>
      <c r="TVB14" s="108" t="s">
        <v>14268</v>
      </c>
      <c r="TVC14" s="108" t="s">
        <v>14269</v>
      </c>
      <c r="TVD14" s="108" t="s">
        <v>14270</v>
      </c>
      <c r="TVE14" s="108" t="s">
        <v>14271</v>
      </c>
      <c r="TVF14" s="108" t="s">
        <v>14272</v>
      </c>
      <c r="TVG14" s="108" t="s">
        <v>14273</v>
      </c>
      <c r="TVH14" s="108" t="s">
        <v>14274</v>
      </c>
      <c r="TVI14" s="108" t="s">
        <v>14275</v>
      </c>
      <c r="TVJ14" s="108" t="s">
        <v>14276</v>
      </c>
      <c r="TVK14" s="108" t="s">
        <v>14277</v>
      </c>
      <c r="TVL14" s="108" t="s">
        <v>14278</v>
      </c>
      <c r="TVM14" s="108" t="s">
        <v>14279</v>
      </c>
      <c r="TVN14" s="108" t="s">
        <v>14280</v>
      </c>
      <c r="TVO14" s="108" t="s">
        <v>14281</v>
      </c>
      <c r="TVP14" s="108" t="s">
        <v>14282</v>
      </c>
      <c r="TVQ14" s="108" t="s">
        <v>14283</v>
      </c>
      <c r="TVR14" s="108" t="s">
        <v>14284</v>
      </c>
      <c r="TVS14" s="108" t="s">
        <v>14285</v>
      </c>
      <c r="TVT14" s="108" t="s">
        <v>14286</v>
      </c>
      <c r="TVU14" s="108" t="s">
        <v>14287</v>
      </c>
      <c r="TVV14" s="108" t="s">
        <v>14288</v>
      </c>
      <c r="TVW14" s="108" t="s">
        <v>14289</v>
      </c>
      <c r="TVX14" s="108" t="s">
        <v>14290</v>
      </c>
      <c r="TVY14" s="108" t="s">
        <v>14291</v>
      </c>
      <c r="TVZ14" s="108" t="s">
        <v>14292</v>
      </c>
      <c r="TWA14" s="108" t="s">
        <v>14293</v>
      </c>
      <c r="TWB14" s="108" t="s">
        <v>14294</v>
      </c>
      <c r="TWC14" s="108" t="s">
        <v>14295</v>
      </c>
      <c r="TWD14" s="108" t="s">
        <v>14296</v>
      </c>
      <c r="TWE14" s="108" t="s">
        <v>14297</v>
      </c>
      <c r="TWF14" s="108" t="s">
        <v>14298</v>
      </c>
      <c r="TWG14" s="108" t="s">
        <v>14299</v>
      </c>
      <c r="TWH14" s="108" t="s">
        <v>14300</v>
      </c>
      <c r="TWI14" s="108" t="s">
        <v>14301</v>
      </c>
      <c r="TWJ14" s="108" t="s">
        <v>14302</v>
      </c>
      <c r="TWK14" s="108" t="s">
        <v>14303</v>
      </c>
      <c r="TWL14" s="108" t="s">
        <v>14304</v>
      </c>
      <c r="TWM14" s="108" t="s">
        <v>14305</v>
      </c>
      <c r="TWN14" s="108" t="s">
        <v>14306</v>
      </c>
      <c r="TWO14" s="108" t="s">
        <v>14307</v>
      </c>
      <c r="TWP14" s="108" t="s">
        <v>14308</v>
      </c>
      <c r="TWQ14" s="108" t="s">
        <v>14309</v>
      </c>
      <c r="TWR14" s="108" t="s">
        <v>14310</v>
      </c>
      <c r="TWS14" s="108" t="s">
        <v>14311</v>
      </c>
      <c r="TWT14" s="108" t="s">
        <v>14312</v>
      </c>
      <c r="TWU14" s="108" t="s">
        <v>14313</v>
      </c>
      <c r="TWV14" s="108" t="s">
        <v>14314</v>
      </c>
      <c r="TWW14" s="108" t="s">
        <v>14315</v>
      </c>
      <c r="TWX14" s="108" t="s">
        <v>14316</v>
      </c>
      <c r="TWY14" s="108" t="s">
        <v>14317</v>
      </c>
      <c r="TWZ14" s="108" t="s">
        <v>14318</v>
      </c>
      <c r="TXA14" s="108" t="s">
        <v>14319</v>
      </c>
      <c r="TXB14" s="108" t="s">
        <v>14320</v>
      </c>
      <c r="TXC14" s="108" t="s">
        <v>14321</v>
      </c>
      <c r="TXD14" s="108" t="s">
        <v>14322</v>
      </c>
      <c r="TXE14" s="108" t="s">
        <v>14323</v>
      </c>
      <c r="TXF14" s="108" t="s">
        <v>14324</v>
      </c>
      <c r="TXG14" s="108" t="s">
        <v>14325</v>
      </c>
      <c r="TXH14" s="108" t="s">
        <v>14326</v>
      </c>
      <c r="TXI14" s="108" t="s">
        <v>14327</v>
      </c>
      <c r="TXJ14" s="108" t="s">
        <v>14328</v>
      </c>
      <c r="TXK14" s="108" t="s">
        <v>14329</v>
      </c>
      <c r="TXL14" s="108" t="s">
        <v>14330</v>
      </c>
      <c r="TXM14" s="108" t="s">
        <v>14331</v>
      </c>
      <c r="TXN14" s="108" t="s">
        <v>14332</v>
      </c>
      <c r="TXO14" s="108" t="s">
        <v>14333</v>
      </c>
      <c r="TXP14" s="108" t="s">
        <v>14334</v>
      </c>
      <c r="TXQ14" s="108" t="s">
        <v>14335</v>
      </c>
      <c r="TXR14" s="108" t="s">
        <v>14336</v>
      </c>
      <c r="TXS14" s="108" t="s">
        <v>14337</v>
      </c>
      <c r="TXT14" s="108" t="s">
        <v>14338</v>
      </c>
      <c r="TXU14" s="108" t="s">
        <v>14339</v>
      </c>
      <c r="TXV14" s="108" t="s">
        <v>14340</v>
      </c>
      <c r="TXW14" s="108" t="s">
        <v>14341</v>
      </c>
      <c r="TXX14" s="108" t="s">
        <v>14342</v>
      </c>
      <c r="TXY14" s="108" t="s">
        <v>14343</v>
      </c>
      <c r="TXZ14" s="108" t="s">
        <v>14344</v>
      </c>
      <c r="TYA14" s="108" t="s">
        <v>14345</v>
      </c>
      <c r="TYB14" s="108" t="s">
        <v>14346</v>
      </c>
      <c r="TYC14" s="108" t="s">
        <v>14347</v>
      </c>
      <c r="TYD14" s="108" t="s">
        <v>14348</v>
      </c>
      <c r="TYE14" s="108" t="s">
        <v>14349</v>
      </c>
      <c r="TYF14" s="108" t="s">
        <v>14350</v>
      </c>
      <c r="TYG14" s="108" t="s">
        <v>14351</v>
      </c>
      <c r="TYH14" s="108" t="s">
        <v>14352</v>
      </c>
      <c r="TYI14" s="108" t="s">
        <v>14353</v>
      </c>
      <c r="TYJ14" s="108" t="s">
        <v>14354</v>
      </c>
      <c r="TYK14" s="108" t="s">
        <v>14355</v>
      </c>
      <c r="TYL14" s="108" t="s">
        <v>14356</v>
      </c>
      <c r="TYM14" s="108" t="s">
        <v>14357</v>
      </c>
      <c r="TYN14" s="108" t="s">
        <v>14358</v>
      </c>
      <c r="TYO14" s="108" t="s">
        <v>14359</v>
      </c>
      <c r="TYP14" s="108" t="s">
        <v>14360</v>
      </c>
      <c r="TYQ14" s="108" t="s">
        <v>14361</v>
      </c>
      <c r="TYR14" s="108" t="s">
        <v>14362</v>
      </c>
      <c r="TYS14" s="108" t="s">
        <v>14363</v>
      </c>
      <c r="TYT14" s="108" t="s">
        <v>14364</v>
      </c>
      <c r="TYU14" s="108" t="s">
        <v>14365</v>
      </c>
      <c r="TYV14" s="108" t="s">
        <v>14366</v>
      </c>
      <c r="TYW14" s="108" t="s">
        <v>14367</v>
      </c>
      <c r="TYX14" s="108" t="s">
        <v>14368</v>
      </c>
      <c r="TYY14" s="108" t="s">
        <v>14369</v>
      </c>
      <c r="TYZ14" s="108" t="s">
        <v>14370</v>
      </c>
      <c r="TZA14" s="108" t="s">
        <v>14371</v>
      </c>
      <c r="TZB14" s="108" t="s">
        <v>14372</v>
      </c>
      <c r="TZC14" s="108" t="s">
        <v>14373</v>
      </c>
      <c r="TZD14" s="108" t="s">
        <v>14374</v>
      </c>
      <c r="TZE14" s="108" t="s">
        <v>14375</v>
      </c>
      <c r="TZF14" s="108" t="s">
        <v>14376</v>
      </c>
      <c r="TZG14" s="108" t="s">
        <v>14377</v>
      </c>
      <c r="TZH14" s="108" t="s">
        <v>14378</v>
      </c>
      <c r="TZI14" s="108" t="s">
        <v>14379</v>
      </c>
      <c r="TZJ14" s="108" t="s">
        <v>14380</v>
      </c>
      <c r="TZK14" s="108" t="s">
        <v>14381</v>
      </c>
      <c r="TZL14" s="108" t="s">
        <v>14382</v>
      </c>
      <c r="TZM14" s="108" t="s">
        <v>14383</v>
      </c>
      <c r="TZN14" s="108" t="s">
        <v>14384</v>
      </c>
      <c r="TZO14" s="108" t="s">
        <v>14385</v>
      </c>
      <c r="TZP14" s="108" t="s">
        <v>14386</v>
      </c>
      <c r="TZQ14" s="108" t="s">
        <v>14387</v>
      </c>
      <c r="TZR14" s="108" t="s">
        <v>14388</v>
      </c>
      <c r="TZS14" s="108" t="s">
        <v>14389</v>
      </c>
      <c r="TZT14" s="108" t="s">
        <v>14390</v>
      </c>
      <c r="TZU14" s="108" t="s">
        <v>14391</v>
      </c>
      <c r="TZV14" s="108" t="s">
        <v>14392</v>
      </c>
      <c r="TZW14" s="108" t="s">
        <v>14393</v>
      </c>
      <c r="TZX14" s="108" t="s">
        <v>14394</v>
      </c>
      <c r="TZY14" s="108" t="s">
        <v>14395</v>
      </c>
      <c r="TZZ14" s="108" t="s">
        <v>14396</v>
      </c>
      <c r="UAA14" s="108" t="s">
        <v>14397</v>
      </c>
      <c r="UAB14" s="108" t="s">
        <v>14398</v>
      </c>
      <c r="UAC14" s="108" t="s">
        <v>14399</v>
      </c>
      <c r="UAD14" s="108" t="s">
        <v>14400</v>
      </c>
      <c r="UAE14" s="108" t="s">
        <v>14401</v>
      </c>
      <c r="UAF14" s="108" t="s">
        <v>14402</v>
      </c>
      <c r="UAG14" s="108" t="s">
        <v>14403</v>
      </c>
      <c r="UAH14" s="108" t="s">
        <v>14404</v>
      </c>
      <c r="UAI14" s="108" t="s">
        <v>14405</v>
      </c>
      <c r="UAJ14" s="108" t="s">
        <v>14406</v>
      </c>
      <c r="UAK14" s="108" t="s">
        <v>14407</v>
      </c>
      <c r="UAL14" s="108" t="s">
        <v>14408</v>
      </c>
      <c r="UAM14" s="108" t="s">
        <v>14409</v>
      </c>
      <c r="UAN14" s="108" t="s">
        <v>14410</v>
      </c>
      <c r="UAO14" s="108" t="s">
        <v>14411</v>
      </c>
      <c r="UAP14" s="108" t="s">
        <v>14412</v>
      </c>
      <c r="UAQ14" s="108" t="s">
        <v>14413</v>
      </c>
      <c r="UAR14" s="108" t="s">
        <v>14414</v>
      </c>
      <c r="UAS14" s="108" t="s">
        <v>14415</v>
      </c>
      <c r="UAT14" s="108" t="s">
        <v>14416</v>
      </c>
      <c r="UAU14" s="108" t="s">
        <v>14417</v>
      </c>
      <c r="UAV14" s="108" t="s">
        <v>14418</v>
      </c>
      <c r="UAW14" s="108" t="s">
        <v>14419</v>
      </c>
      <c r="UAX14" s="108" t="s">
        <v>14420</v>
      </c>
      <c r="UAY14" s="108" t="s">
        <v>14421</v>
      </c>
      <c r="UAZ14" s="108" t="s">
        <v>14422</v>
      </c>
      <c r="UBA14" s="108" t="s">
        <v>14423</v>
      </c>
      <c r="UBB14" s="108" t="s">
        <v>14424</v>
      </c>
      <c r="UBC14" s="108" t="s">
        <v>14425</v>
      </c>
      <c r="UBD14" s="108" t="s">
        <v>14426</v>
      </c>
      <c r="UBE14" s="108" t="s">
        <v>14427</v>
      </c>
      <c r="UBF14" s="108" t="s">
        <v>14428</v>
      </c>
      <c r="UBG14" s="108" t="s">
        <v>14429</v>
      </c>
      <c r="UBH14" s="108" t="s">
        <v>14430</v>
      </c>
      <c r="UBI14" s="108" t="s">
        <v>14431</v>
      </c>
      <c r="UBJ14" s="108" t="s">
        <v>14432</v>
      </c>
      <c r="UBK14" s="108" t="s">
        <v>14433</v>
      </c>
      <c r="UBL14" s="108" t="s">
        <v>14434</v>
      </c>
      <c r="UBM14" s="108" t="s">
        <v>14435</v>
      </c>
      <c r="UBN14" s="108" t="s">
        <v>14436</v>
      </c>
      <c r="UBO14" s="108" t="s">
        <v>14437</v>
      </c>
      <c r="UBP14" s="108" t="s">
        <v>14438</v>
      </c>
      <c r="UBQ14" s="108" t="s">
        <v>14439</v>
      </c>
      <c r="UBR14" s="108" t="s">
        <v>14440</v>
      </c>
      <c r="UBS14" s="108" t="s">
        <v>14441</v>
      </c>
      <c r="UBT14" s="108" t="s">
        <v>14442</v>
      </c>
      <c r="UBU14" s="108" t="s">
        <v>14443</v>
      </c>
      <c r="UBV14" s="108" t="s">
        <v>14444</v>
      </c>
      <c r="UBW14" s="108" t="s">
        <v>14445</v>
      </c>
      <c r="UBX14" s="108" t="s">
        <v>14446</v>
      </c>
      <c r="UBY14" s="108" t="s">
        <v>14447</v>
      </c>
      <c r="UBZ14" s="108" t="s">
        <v>14448</v>
      </c>
      <c r="UCA14" s="108" t="s">
        <v>14449</v>
      </c>
      <c r="UCB14" s="108" t="s">
        <v>14450</v>
      </c>
      <c r="UCC14" s="108" t="s">
        <v>14451</v>
      </c>
      <c r="UCD14" s="108" t="s">
        <v>14452</v>
      </c>
      <c r="UCE14" s="108" t="s">
        <v>14453</v>
      </c>
      <c r="UCF14" s="108" t="s">
        <v>14454</v>
      </c>
      <c r="UCG14" s="108" t="s">
        <v>14455</v>
      </c>
      <c r="UCH14" s="108" t="s">
        <v>14456</v>
      </c>
      <c r="UCI14" s="108" t="s">
        <v>14457</v>
      </c>
      <c r="UCJ14" s="108" t="s">
        <v>14458</v>
      </c>
      <c r="UCK14" s="108" t="s">
        <v>14459</v>
      </c>
      <c r="UCL14" s="108" t="s">
        <v>14460</v>
      </c>
      <c r="UCM14" s="108" t="s">
        <v>14461</v>
      </c>
      <c r="UCN14" s="108" t="s">
        <v>14462</v>
      </c>
      <c r="UCO14" s="108" t="s">
        <v>14463</v>
      </c>
      <c r="UCP14" s="108" t="s">
        <v>14464</v>
      </c>
      <c r="UCQ14" s="108" t="s">
        <v>14465</v>
      </c>
      <c r="UCR14" s="108" t="s">
        <v>14466</v>
      </c>
      <c r="UCS14" s="108" t="s">
        <v>14467</v>
      </c>
      <c r="UCT14" s="108" t="s">
        <v>14468</v>
      </c>
      <c r="UCU14" s="108" t="s">
        <v>14469</v>
      </c>
      <c r="UCV14" s="108" t="s">
        <v>14470</v>
      </c>
      <c r="UCW14" s="108" t="s">
        <v>14471</v>
      </c>
      <c r="UCX14" s="108" t="s">
        <v>14472</v>
      </c>
      <c r="UCY14" s="108" t="s">
        <v>14473</v>
      </c>
      <c r="UCZ14" s="108" t="s">
        <v>14474</v>
      </c>
      <c r="UDA14" s="108" t="s">
        <v>14475</v>
      </c>
      <c r="UDB14" s="108" t="s">
        <v>14476</v>
      </c>
      <c r="UDC14" s="108" t="s">
        <v>14477</v>
      </c>
      <c r="UDD14" s="108" t="s">
        <v>14478</v>
      </c>
      <c r="UDE14" s="108" t="s">
        <v>14479</v>
      </c>
      <c r="UDF14" s="108" t="s">
        <v>14480</v>
      </c>
      <c r="UDG14" s="108" t="s">
        <v>14481</v>
      </c>
      <c r="UDH14" s="108" t="s">
        <v>14482</v>
      </c>
      <c r="UDI14" s="108" t="s">
        <v>14483</v>
      </c>
      <c r="UDJ14" s="108" t="s">
        <v>14484</v>
      </c>
      <c r="UDK14" s="108" t="s">
        <v>14485</v>
      </c>
      <c r="UDL14" s="108" t="s">
        <v>14486</v>
      </c>
      <c r="UDM14" s="108" t="s">
        <v>14487</v>
      </c>
      <c r="UDN14" s="108" t="s">
        <v>14488</v>
      </c>
      <c r="UDO14" s="108" t="s">
        <v>14489</v>
      </c>
      <c r="UDP14" s="108" t="s">
        <v>14490</v>
      </c>
      <c r="UDQ14" s="108" t="s">
        <v>14491</v>
      </c>
      <c r="UDR14" s="108" t="s">
        <v>14492</v>
      </c>
      <c r="UDS14" s="108" t="s">
        <v>14493</v>
      </c>
      <c r="UDT14" s="108" t="s">
        <v>14494</v>
      </c>
      <c r="UDU14" s="108" t="s">
        <v>14495</v>
      </c>
      <c r="UDV14" s="108" t="s">
        <v>14496</v>
      </c>
      <c r="UDW14" s="108" t="s">
        <v>14497</v>
      </c>
      <c r="UDX14" s="108" t="s">
        <v>14498</v>
      </c>
      <c r="UDY14" s="108" t="s">
        <v>14499</v>
      </c>
      <c r="UDZ14" s="108" t="s">
        <v>14500</v>
      </c>
      <c r="UEA14" s="108" t="s">
        <v>14501</v>
      </c>
      <c r="UEB14" s="108" t="s">
        <v>14502</v>
      </c>
      <c r="UEC14" s="108" t="s">
        <v>14503</v>
      </c>
      <c r="UED14" s="108" t="s">
        <v>14504</v>
      </c>
      <c r="UEE14" s="108" t="s">
        <v>14505</v>
      </c>
      <c r="UEF14" s="108" t="s">
        <v>14506</v>
      </c>
      <c r="UEG14" s="108" t="s">
        <v>14507</v>
      </c>
      <c r="UEH14" s="108" t="s">
        <v>14508</v>
      </c>
      <c r="UEI14" s="108" t="s">
        <v>14509</v>
      </c>
      <c r="UEJ14" s="108" t="s">
        <v>14510</v>
      </c>
      <c r="UEK14" s="108" t="s">
        <v>14511</v>
      </c>
      <c r="UEL14" s="108" t="s">
        <v>14512</v>
      </c>
      <c r="UEM14" s="108" t="s">
        <v>14513</v>
      </c>
      <c r="UEN14" s="108" t="s">
        <v>14514</v>
      </c>
      <c r="UEO14" s="108" t="s">
        <v>14515</v>
      </c>
      <c r="UEP14" s="108" t="s">
        <v>14516</v>
      </c>
      <c r="UEQ14" s="108" t="s">
        <v>14517</v>
      </c>
      <c r="UER14" s="108" t="s">
        <v>14518</v>
      </c>
      <c r="UES14" s="108" t="s">
        <v>14519</v>
      </c>
      <c r="UET14" s="108" t="s">
        <v>14520</v>
      </c>
      <c r="UEU14" s="108" t="s">
        <v>14521</v>
      </c>
      <c r="UEV14" s="108" t="s">
        <v>14522</v>
      </c>
      <c r="UEW14" s="108" t="s">
        <v>14523</v>
      </c>
      <c r="UEX14" s="108" t="s">
        <v>14524</v>
      </c>
      <c r="UEY14" s="108" t="s">
        <v>14525</v>
      </c>
      <c r="UEZ14" s="108" t="s">
        <v>14526</v>
      </c>
      <c r="UFA14" s="108" t="s">
        <v>14527</v>
      </c>
      <c r="UFB14" s="108" t="s">
        <v>14528</v>
      </c>
      <c r="UFC14" s="108" t="s">
        <v>14529</v>
      </c>
      <c r="UFD14" s="108" t="s">
        <v>14530</v>
      </c>
      <c r="UFE14" s="108" t="s">
        <v>14531</v>
      </c>
      <c r="UFF14" s="108" t="s">
        <v>14532</v>
      </c>
      <c r="UFG14" s="108" t="s">
        <v>14533</v>
      </c>
      <c r="UFH14" s="108" t="s">
        <v>14534</v>
      </c>
      <c r="UFI14" s="108" t="s">
        <v>14535</v>
      </c>
      <c r="UFJ14" s="108" t="s">
        <v>14536</v>
      </c>
      <c r="UFK14" s="108" t="s">
        <v>14537</v>
      </c>
      <c r="UFL14" s="108" t="s">
        <v>14538</v>
      </c>
      <c r="UFM14" s="108" t="s">
        <v>14539</v>
      </c>
      <c r="UFN14" s="108" t="s">
        <v>14540</v>
      </c>
      <c r="UFO14" s="108" t="s">
        <v>14541</v>
      </c>
      <c r="UFP14" s="108" t="s">
        <v>14542</v>
      </c>
      <c r="UFQ14" s="108" t="s">
        <v>14543</v>
      </c>
      <c r="UFR14" s="108" t="s">
        <v>14544</v>
      </c>
      <c r="UFS14" s="108" t="s">
        <v>14545</v>
      </c>
      <c r="UFT14" s="108" t="s">
        <v>14546</v>
      </c>
      <c r="UFU14" s="108" t="s">
        <v>14547</v>
      </c>
      <c r="UFV14" s="108" t="s">
        <v>14548</v>
      </c>
      <c r="UFW14" s="108" t="s">
        <v>14549</v>
      </c>
      <c r="UFX14" s="108" t="s">
        <v>14550</v>
      </c>
      <c r="UFY14" s="108" t="s">
        <v>14551</v>
      </c>
      <c r="UFZ14" s="108" t="s">
        <v>14552</v>
      </c>
      <c r="UGA14" s="108" t="s">
        <v>14553</v>
      </c>
      <c r="UGB14" s="108" t="s">
        <v>14554</v>
      </c>
      <c r="UGC14" s="108" t="s">
        <v>14555</v>
      </c>
      <c r="UGD14" s="108" t="s">
        <v>14556</v>
      </c>
      <c r="UGE14" s="108" t="s">
        <v>14557</v>
      </c>
      <c r="UGF14" s="108" t="s">
        <v>14558</v>
      </c>
      <c r="UGG14" s="108" t="s">
        <v>14559</v>
      </c>
      <c r="UGH14" s="108" t="s">
        <v>14560</v>
      </c>
      <c r="UGI14" s="108" t="s">
        <v>14561</v>
      </c>
      <c r="UGJ14" s="108" t="s">
        <v>14562</v>
      </c>
      <c r="UGK14" s="108" t="s">
        <v>14563</v>
      </c>
      <c r="UGL14" s="108" t="s">
        <v>14564</v>
      </c>
      <c r="UGM14" s="108" t="s">
        <v>14565</v>
      </c>
      <c r="UGN14" s="108" t="s">
        <v>14566</v>
      </c>
      <c r="UGO14" s="108" t="s">
        <v>14567</v>
      </c>
      <c r="UGP14" s="108" t="s">
        <v>14568</v>
      </c>
      <c r="UGQ14" s="108" t="s">
        <v>14569</v>
      </c>
      <c r="UGR14" s="108" t="s">
        <v>14570</v>
      </c>
      <c r="UGS14" s="108" t="s">
        <v>14571</v>
      </c>
      <c r="UGT14" s="108" t="s">
        <v>14572</v>
      </c>
      <c r="UGU14" s="108" t="s">
        <v>14573</v>
      </c>
      <c r="UGV14" s="108" t="s">
        <v>14574</v>
      </c>
      <c r="UGW14" s="108" t="s">
        <v>14575</v>
      </c>
      <c r="UGX14" s="108" t="s">
        <v>14576</v>
      </c>
      <c r="UGY14" s="108" t="s">
        <v>14577</v>
      </c>
      <c r="UGZ14" s="108" t="s">
        <v>14578</v>
      </c>
      <c r="UHA14" s="108" t="s">
        <v>14579</v>
      </c>
      <c r="UHB14" s="108" t="s">
        <v>14580</v>
      </c>
      <c r="UHC14" s="108" t="s">
        <v>14581</v>
      </c>
      <c r="UHD14" s="108" t="s">
        <v>14582</v>
      </c>
      <c r="UHE14" s="108" t="s">
        <v>14583</v>
      </c>
      <c r="UHF14" s="108" t="s">
        <v>14584</v>
      </c>
      <c r="UHG14" s="108" t="s">
        <v>14585</v>
      </c>
      <c r="UHH14" s="108" t="s">
        <v>14586</v>
      </c>
      <c r="UHI14" s="108" t="s">
        <v>14587</v>
      </c>
      <c r="UHJ14" s="108" t="s">
        <v>14588</v>
      </c>
      <c r="UHK14" s="108" t="s">
        <v>14589</v>
      </c>
      <c r="UHL14" s="108" t="s">
        <v>14590</v>
      </c>
      <c r="UHM14" s="108" t="s">
        <v>14591</v>
      </c>
      <c r="UHN14" s="108" t="s">
        <v>14592</v>
      </c>
      <c r="UHO14" s="108" t="s">
        <v>14593</v>
      </c>
      <c r="UHP14" s="108" t="s">
        <v>14594</v>
      </c>
      <c r="UHQ14" s="108" t="s">
        <v>14595</v>
      </c>
      <c r="UHR14" s="108" t="s">
        <v>14596</v>
      </c>
      <c r="UHS14" s="108" t="s">
        <v>14597</v>
      </c>
      <c r="UHT14" s="108" t="s">
        <v>14598</v>
      </c>
      <c r="UHU14" s="108" t="s">
        <v>14599</v>
      </c>
      <c r="UHV14" s="108" t="s">
        <v>14600</v>
      </c>
      <c r="UHW14" s="108" t="s">
        <v>14601</v>
      </c>
      <c r="UHX14" s="108" t="s">
        <v>14602</v>
      </c>
      <c r="UHY14" s="108" t="s">
        <v>14603</v>
      </c>
      <c r="UHZ14" s="108" t="s">
        <v>14604</v>
      </c>
      <c r="UIA14" s="108" t="s">
        <v>14605</v>
      </c>
      <c r="UIB14" s="108" t="s">
        <v>14606</v>
      </c>
      <c r="UIC14" s="108" t="s">
        <v>14607</v>
      </c>
      <c r="UID14" s="108" t="s">
        <v>14608</v>
      </c>
      <c r="UIE14" s="108" t="s">
        <v>14609</v>
      </c>
      <c r="UIF14" s="108" t="s">
        <v>14610</v>
      </c>
      <c r="UIG14" s="108" t="s">
        <v>14611</v>
      </c>
      <c r="UIH14" s="108" t="s">
        <v>14612</v>
      </c>
      <c r="UII14" s="108" t="s">
        <v>14613</v>
      </c>
      <c r="UIJ14" s="108" t="s">
        <v>14614</v>
      </c>
      <c r="UIK14" s="108" t="s">
        <v>14615</v>
      </c>
      <c r="UIL14" s="108" t="s">
        <v>14616</v>
      </c>
      <c r="UIM14" s="108" t="s">
        <v>14617</v>
      </c>
      <c r="UIN14" s="108" t="s">
        <v>14618</v>
      </c>
      <c r="UIO14" s="108" t="s">
        <v>14619</v>
      </c>
      <c r="UIP14" s="108" t="s">
        <v>14620</v>
      </c>
      <c r="UIQ14" s="108" t="s">
        <v>14621</v>
      </c>
      <c r="UIR14" s="108" t="s">
        <v>14622</v>
      </c>
      <c r="UIS14" s="108" t="s">
        <v>14623</v>
      </c>
      <c r="UIT14" s="108" t="s">
        <v>14624</v>
      </c>
      <c r="UIU14" s="108" t="s">
        <v>14625</v>
      </c>
      <c r="UIV14" s="108" t="s">
        <v>14626</v>
      </c>
      <c r="UIW14" s="108" t="s">
        <v>14627</v>
      </c>
      <c r="UIX14" s="108" t="s">
        <v>14628</v>
      </c>
      <c r="UIY14" s="108" t="s">
        <v>14629</v>
      </c>
      <c r="UIZ14" s="108" t="s">
        <v>14630</v>
      </c>
      <c r="UJA14" s="108" t="s">
        <v>14631</v>
      </c>
      <c r="UJB14" s="108" t="s">
        <v>14632</v>
      </c>
      <c r="UJC14" s="108" t="s">
        <v>14633</v>
      </c>
      <c r="UJD14" s="108" t="s">
        <v>14634</v>
      </c>
      <c r="UJE14" s="108" t="s">
        <v>14635</v>
      </c>
      <c r="UJF14" s="108" t="s">
        <v>14636</v>
      </c>
      <c r="UJG14" s="108" t="s">
        <v>14637</v>
      </c>
      <c r="UJH14" s="108" t="s">
        <v>14638</v>
      </c>
      <c r="UJI14" s="108" t="s">
        <v>14639</v>
      </c>
      <c r="UJJ14" s="108" t="s">
        <v>14640</v>
      </c>
      <c r="UJK14" s="108" t="s">
        <v>14641</v>
      </c>
      <c r="UJL14" s="108" t="s">
        <v>14642</v>
      </c>
      <c r="UJM14" s="108" t="s">
        <v>14643</v>
      </c>
      <c r="UJN14" s="108" t="s">
        <v>14644</v>
      </c>
      <c r="UJO14" s="108" t="s">
        <v>14645</v>
      </c>
      <c r="UJP14" s="108" t="s">
        <v>14646</v>
      </c>
      <c r="UJQ14" s="108" t="s">
        <v>14647</v>
      </c>
      <c r="UJR14" s="108" t="s">
        <v>14648</v>
      </c>
      <c r="UJS14" s="108" t="s">
        <v>14649</v>
      </c>
      <c r="UJT14" s="108" t="s">
        <v>14650</v>
      </c>
      <c r="UJU14" s="108" t="s">
        <v>14651</v>
      </c>
      <c r="UJV14" s="108" t="s">
        <v>14652</v>
      </c>
      <c r="UJW14" s="108" t="s">
        <v>14653</v>
      </c>
      <c r="UJX14" s="108" t="s">
        <v>14654</v>
      </c>
      <c r="UJY14" s="108" t="s">
        <v>14655</v>
      </c>
      <c r="UJZ14" s="108" t="s">
        <v>14656</v>
      </c>
      <c r="UKA14" s="108" t="s">
        <v>14657</v>
      </c>
      <c r="UKB14" s="108" t="s">
        <v>14658</v>
      </c>
      <c r="UKC14" s="108" t="s">
        <v>14659</v>
      </c>
      <c r="UKD14" s="108" t="s">
        <v>14660</v>
      </c>
      <c r="UKE14" s="108" t="s">
        <v>14661</v>
      </c>
      <c r="UKF14" s="108" t="s">
        <v>14662</v>
      </c>
      <c r="UKG14" s="108" t="s">
        <v>14663</v>
      </c>
      <c r="UKH14" s="108" t="s">
        <v>14664</v>
      </c>
      <c r="UKI14" s="108" t="s">
        <v>14665</v>
      </c>
      <c r="UKJ14" s="108" t="s">
        <v>14666</v>
      </c>
      <c r="UKK14" s="108" t="s">
        <v>14667</v>
      </c>
      <c r="UKL14" s="108" t="s">
        <v>14668</v>
      </c>
      <c r="UKM14" s="108" t="s">
        <v>14669</v>
      </c>
      <c r="UKN14" s="108" t="s">
        <v>14670</v>
      </c>
      <c r="UKO14" s="108" t="s">
        <v>14671</v>
      </c>
      <c r="UKP14" s="108" t="s">
        <v>14672</v>
      </c>
      <c r="UKQ14" s="108" t="s">
        <v>14673</v>
      </c>
      <c r="UKR14" s="108" t="s">
        <v>14674</v>
      </c>
      <c r="UKS14" s="108" t="s">
        <v>14675</v>
      </c>
      <c r="UKT14" s="108" t="s">
        <v>14676</v>
      </c>
      <c r="UKU14" s="108" t="s">
        <v>14677</v>
      </c>
      <c r="UKV14" s="108" t="s">
        <v>14678</v>
      </c>
      <c r="UKW14" s="108" t="s">
        <v>14679</v>
      </c>
      <c r="UKX14" s="108" t="s">
        <v>14680</v>
      </c>
      <c r="UKY14" s="108" t="s">
        <v>14681</v>
      </c>
      <c r="UKZ14" s="108" t="s">
        <v>14682</v>
      </c>
      <c r="ULA14" s="108" t="s">
        <v>14683</v>
      </c>
      <c r="ULB14" s="108" t="s">
        <v>14684</v>
      </c>
      <c r="ULC14" s="108" t="s">
        <v>14685</v>
      </c>
      <c r="ULD14" s="108" t="s">
        <v>14686</v>
      </c>
      <c r="ULE14" s="108" t="s">
        <v>14687</v>
      </c>
      <c r="ULF14" s="108" t="s">
        <v>14688</v>
      </c>
      <c r="ULG14" s="108" t="s">
        <v>14689</v>
      </c>
      <c r="ULH14" s="108" t="s">
        <v>14690</v>
      </c>
      <c r="ULI14" s="108" t="s">
        <v>14691</v>
      </c>
      <c r="ULJ14" s="108" t="s">
        <v>14692</v>
      </c>
      <c r="ULK14" s="108" t="s">
        <v>14693</v>
      </c>
      <c r="ULL14" s="108" t="s">
        <v>14694</v>
      </c>
      <c r="ULM14" s="108" t="s">
        <v>14695</v>
      </c>
      <c r="ULN14" s="108" t="s">
        <v>14696</v>
      </c>
      <c r="ULO14" s="108" t="s">
        <v>14697</v>
      </c>
      <c r="ULP14" s="108" t="s">
        <v>14698</v>
      </c>
      <c r="ULQ14" s="108" t="s">
        <v>14699</v>
      </c>
      <c r="ULR14" s="108" t="s">
        <v>14700</v>
      </c>
      <c r="ULS14" s="108" t="s">
        <v>14701</v>
      </c>
      <c r="ULT14" s="108" t="s">
        <v>14702</v>
      </c>
      <c r="ULU14" s="108" t="s">
        <v>14703</v>
      </c>
      <c r="ULV14" s="108" t="s">
        <v>14704</v>
      </c>
      <c r="ULW14" s="108" t="s">
        <v>14705</v>
      </c>
      <c r="ULX14" s="108" t="s">
        <v>14706</v>
      </c>
      <c r="ULY14" s="108" t="s">
        <v>14707</v>
      </c>
      <c r="ULZ14" s="108" t="s">
        <v>14708</v>
      </c>
      <c r="UMA14" s="108" t="s">
        <v>14709</v>
      </c>
      <c r="UMB14" s="108" t="s">
        <v>14710</v>
      </c>
      <c r="UMC14" s="108" t="s">
        <v>14711</v>
      </c>
      <c r="UMD14" s="108" t="s">
        <v>14712</v>
      </c>
      <c r="UME14" s="108" t="s">
        <v>14713</v>
      </c>
      <c r="UMF14" s="108" t="s">
        <v>14714</v>
      </c>
      <c r="UMG14" s="108" t="s">
        <v>14715</v>
      </c>
      <c r="UMH14" s="108" t="s">
        <v>14716</v>
      </c>
      <c r="UMI14" s="108" t="s">
        <v>14717</v>
      </c>
      <c r="UMJ14" s="108" t="s">
        <v>14718</v>
      </c>
      <c r="UMK14" s="108" t="s">
        <v>14719</v>
      </c>
      <c r="UML14" s="108" t="s">
        <v>14720</v>
      </c>
      <c r="UMM14" s="108" t="s">
        <v>14721</v>
      </c>
      <c r="UMN14" s="108" t="s">
        <v>14722</v>
      </c>
      <c r="UMO14" s="108" t="s">
        <v>14723</v>
      </c>
      <c r="UMP14" s="108" t="s">
        <v>14724</v>
      </c>
      <c r="UMQ14" s="108" t="s">
        <v>14725</v>
      </c>
      <c r="UMR14" s="108" t="s">
        <v>14726</v>
      </c>
      <c r="UMS14" s="108" t="s">
        <v>14727</v>
      </c>
      <c r="UMT14" s="108" t="s">
        <v>14728</v>
      </c>
      <c r="UMU14" s="108" t="s">
        <v>14729</v>
      </c>
      <c r="UMV14" s="108" t="s">
        <v>14730</v>
      </c>
      <c r="UMW14" s="108" t="s">
        <v>14731</v>
      </c>
      <c r="UMX14" s="108" t="s">
        <v>14732</v>
      </c>
      <c r="UMY14" s="108" t="s">
        <v>14733</v>
      </c>
      <c r="UMZ14" s="108" t="s">
        <v>14734</v>
      </c>
      <c r="UNA14" s="108" t="s">
        <v>14735</v>
      </c>
      <c r="UNB14" s="108" t="s">
        <v>14736</v>
      </c>
      <c r="UNC14" s="108" t="s">
        <v>14737</v>
      </c>
      <c r="UND14" s="108" t="s">
        <v>14738</v>
      </c>
      <c r="UNE14" s="108" t="s">
        <v>14739</v>
      </c>
      <c r="UNF14" s="108" t="s">
        <v>14740</v>
      </c>
      <c r="UNG14" s="108" t="s">
        <v>14741</v>
      </c>
      <c r="UNH14" s="108" t="s">
        <v>14742</v>
      </c>
      <c r="UNI14" s="108" t="s">
        <v>14743</v>
      </c>
      <c r="UNJ14" s="108" t="s">
        <v>14744</v>
      </c>
      <c r="UNK14" s="108" t="s">
        <v>14745</v>
      </c>
      <c r="UNL14" s="108" t="s">
        <v>14746</v>
      </c>
      <c r="UNM14" s="108" t="s">
        <v>14747</v>
      </c>
      <c r="UNN14" s="108" t="s">
        <v>14748</v>
      </c>
      <c r="UNO14" s="108" t="s">
        <v>14749</v>
      </c>
      <c r="UNP14" s="108" t="s">
        <v>14750</v>
      </c>
      <c r="UNQ14" s="108" t="s">
        <v>14751</v>
      </c>
      <c r="UNR14" s="108" t="s">
        <v>14752</v>
      </c>
      <c r="UNS14" s="108" t="s">
        <v>14753</v>
      </c>
      <c r="UNT14" s="108" t="s">
        <v>14754</v>
      </c>
      <c r="UNU14" s="108" t="s">
        <v>14755</v>
      </c>
      <c r="UNV14" s="108" t="s">
        <v>14756</v>
      </c>
      <c r="UNW14" s="108" t="s">
        <v>14757</v>
      </c>
      <c r="UNX14" s="108" t="s">
        <v>14758</v>
      </c>
      <c r="UNY14" s="108" t="s">
        <v>14759</v>
      </c>
      <c r="UNZ14" s="108" t="s">
        <v>14760</v>
      </c>
      <c r="UOA14" s="108" t="s">
        <v>14761</v>
      </c>
      <c r="UOB14" s="108" t="s">
        <v>14762</v>
      </c>
      <c r="UOC14" s="108" t="s">
        <v>14763</v>
      </c>
      <c r="UOD14" s="108" t="s">
        <v>14764</v>
      </c>
      <c r="UOE14" s="108" t="s">
        <v>14765</v>
      </c>
      <c r="UOF14" s="108" t="s">
        <v>14766</v>
      </c>
      <c r="UOG14" s="108" t="s">
        <v>14767</v>
      </c>
      <c r="UOH14" s="108" t="s">
        <v>14768</v>
      </c>
      <c r="UOI14" s="108" t="s">
        <v>14769</v>
      </c>
      <c r="UOJ14" s="108" t="s">
        <v>14770</v>
      </c>
      <c r="UOK14" s="108" t="s">
        <v>14771</v>
      </c>
      <c r="UOL14" s="108" t="s">
        <v>14772</v>
      </c>
      <c r="UOM14" s="108" t="s">
        <v>14773</v>
      </c>
      <c r="UON14" s="108" t="s">
        <v>14774</v>
      </c>
      <c r="UOO14" s="108" t="s">
        <v>14775</v>
      </c>
      <c r="UOP14" s="108" t="s">
        <v>14776</v>
      </c>
      <c r="UOQ14" s="108" t="s">
        <v>14777</v>
      </c>
      <c r="UOR14" s="108" t="s">
        <v>14778</v>
      </c>
      <c r="UOS14" s="108" t="s">
        <v>14779</v>
      </c>
      <c r="UOT14" s="108" t="s">
        <v>14780</v>
      </c>
      <c r="UOU14" s="108" t="s">
        <v>14781</v>
      </c>
      <c r="UOV14" s="108" t="s">
        <v>14782</v>
      </c>
      <c r="UOW14" s="108" t="s">
        <v>14783</v>
      </c>
      <c r="UOX14" s="108" t="s">
        <v>14784</v>
      </c>
      <c r="UOY14" s="108" t="s">
        <v>14785</v>
      </c>
      <c r="UOZ14" s="108" t="s">
        <v>14786</v>
      </c>
      <c r="UPA14" s="108" t="s">
        <v>14787</v>
      </c>
      <c r="UPB14" s="108" t="s">
        <v>14788</v>
      </c>
      <c r="UPC14" s="108" t="s">
        <v>14789</v>
      </c>
      <c r="UPD14" s="108" t="s">
        <v>14790</v>
      </c>
      <c r="UPE14" s="108" t="s">
        <v>14791</v>
      </c>
      <c r="UPF14" s="108" t="s">
        <v>14792</v>
      </c>
      <c r="UPG14" s="108" t="s">
        <v>14793</v>
      </c>
      <c r="UPH14" s="108" t="s">
        <v>14794</v>
      </c>
      <c r="UPI14" s="108" t="s">
        <v>14795</v>
      </c>
      <c r="UPJ14" s="108" t="s">
        <v>14796</v>
      </c>
      <c r="UPK14" s="108" t="s">
        <v>14797</v>
      </c>
      <c r="UPL14" s="108" t="s">
        <v>14798</v>
      </c>
      <c r="UPM14" s="108" t="s">
        <v>14799</v>
      </c>
      <c r="UPN14" s="108" t="s">
        <v>14800</v>
      </c>
      <c r="UPO14" s="108" t="s">
        <v>14801</v>
      </c>
      <c r="UPP14" s="108" t="s">
        <v>14802</v>
      </c>
      <c r="UPQ14" s="108" t="s">
        <v>14803</v>
      </c>
      <c r="UPR14" s="108" t="s">
        <v>14804</v>
      </c>
      <c r="UPS14" s="108" t="s">
        <v>14805</v>
      </c>
      <c r="UPT14" s="108" t="s">
        <v>14806</v>
      </c>
      <c r="UPU14" s="108" t="s">
        <v>14807</v>
      </c>
      <c r="UPV14" s="108" t="s">
        <v>14808</v>
      </c>
      <c r="UPW14" s="108" t="s">
        <v>14809</v>
      </c>
      <c r="UPX14" s="108" t="s">
        <v>14810</v>
      </c>
      <c r="UPY14" s="108" t="s">
        <v>14811</v>
      </c>
      <c r="UPZ14" s="108" t="s">
        <v>14812</v>
      </c>
      <c r="UQA14" s="108" t="s">
        <v>14813</v>
      </c>
      <c r="UQB14" s="108" t="s">
        <v>14814</v>
      </c>
      <c r="UQC14" s="108" t="s">
        <v>14815</v>
      </c>
      <c r="UQD14" s="108" t="s">
        <v>14816</v>
      </c>
      <c r="UQE14" s="108" t="s">
        <v>14817</v>
      </c>
      <c r="UQF14" s="108" t="s">
        <v>14818</v>
      </c>
      <c r="UQG14" s="108" t="s">
        <v>14819</v>
      </c>
      <c r="UQH14" s="108" t="s">
        <v>14820</v>
      </c>
      <c r="UQI14" s="108" t="s">
        <v>14821</v>
      </c>
      <c r="UQJ14" s="108" t="s">
        <v>14822</v>
      </c>
      <c r="UQK14" s="108" t="s">
        <v>14823</v>
      </c>
      <c r="UQL14" s="108" t="s">
        <v>14824</v>
      </c>
      <c r="UQM14" s="108" t="s">
        <v>14825</v>
      </c>
      <c r="UQN14" s="108" t="s">
        <v>14826</v>
      </c>
      <c r="UQO14" s="108" t="s">
        <v>14827</v>
      </c>
      <c r="UQP14" s="108" t="s">
        <v>14828</v>
      </c>
      <c r="UQQ14" s="108" t="s">
        <v>14829</v>
      </c>
      <c r="UQR14" s="108" t="s">
        <v>14830</v>
      </c>
      <c r="UQS14" s="108" t="s">
        <v>14831</v>
      </c>
      <c r="UQT14" s="108" t="s">
        <v>14832</v>
      </c>
      <c r="UQU14" s="108" t="s">
        <v>14833</v>
      </c>
      <c r="UQV14" s="108" t="s">
        <v>14834</v>
      </c>
      <c r="UQW14" s="108" t="s">
        <v>14835</v>
      </c>
      <c r="UQX14" s="108" t="s">
        <v>14836</v>
      </c>
      <c r="UQY14" s="108" t="s">
        <v>14837</v>
      </c>
      <c r="UQZ14" s="108" t="s">
        <v>14838</v>
      </c>
      <c r="URA14" s="108" t="s">
        <v>14839</v>
      </c>
      <c r="URB14" s="108" t="s">
        <v>14840</v>
      </c>
      <c r="URC14" s="108" t="s">
        <v>14841</v>
      </c>
      <c r="URD14" s="108" t="s">
        <v>14842</v>
      </c>
      <c r="URE14" s="108" t="s">
        <v>14843</v>
      </c>
      <c r="URF14" s="108" t="s">
        <v>14844</v>
      </c>
      <c r="URG14" s="108" t="s">
        <v>14845</v>
      </c>
      <c r="URH14" s="108" t="s">
        <v>14846</v>
      </c>
      <c r="URI14" s="108" t="s">
        <v>14847</v>
      </c>
      <c r="URJ14" s="108" t="s">
        <v>14848</v>
      </c>
      <c r="URK14" s="108" t="s">
        <v>14849</v>
      </c>
      <c r="URL14" s="108" t="s">
        <v>14850</v>
      </c>
      <c r="URM14" s="108" t="s">
        <v>14851</v>
      </c>
      <c r="URN14" s="108" t="s">
        <v>14852</v>
      </c>
      <c r="URO14" s="108" t="s">
        <v>14853</v>
      </c>
      <c r="URP14" s="108" t="s">
        <v>14854</v>
      </c>
      <c r="URQ14" s="108" t="s">
        <v>14855</v>
      </c>
      <c r="URR14" s="108" t="s">
        <v>14856</v>
      </c>
      <c r="URS14" s="108" t="s">
        <v>14857</v>
      </c>
      <c r="URT14" s="108" t="s">
        <v>14858</v>
      </c>
      <c r="URU14" s="108" t="s">
        <v>14859</v>
      </c>
      <c r="URV14" s="108" t="s">
        <v>14860</v>
      </c>
      <c r="URW14" s="108" t="s">
        <v>14861</v>
      </c>
      <c r="URX14" s="108" t="s">
        <v>14862</v>
      </c>
      <c r="URY14" s="108" t="s">
        <v>14863</v>
      </c>
      <c r="URZ14" s="108" t="s">
        <v>14864</v>
      </c>
      <c r="USA14" s="108" t="s">
        <v>14865</v>
      </c>
      <c r="USB14" s="108" t="s">
        <v>14866</v>
      </c>
      <c r="USC14" s="108" t="s">
        <v>14867</v>
      </c>
      <c r="USD14" s="108" t="s">
        <v>14868</v>
      </c>
      <c r="USE14" s="108" t="s">
        <v>14869</v>
      </c>
      <c r="USF14" s="108" t="s">
        <v>14870</v>
      </c>
      <c r="USG14" s="108" t="s">
        <v>14871</v>
      </c>
      <c r="USH14" s="108" t="s">
        <v>14872</v>
      </c>
      <c r="USI14" s="108" t="s">
        <v>14873</v>
      </c>
      <c r="USJ14" s="108" t="s">
        <v>14874</v>
      </c>
      <c r="USK14" s="108" t="s">
        <v>14875</v>
      </c>
      <c r="USL14" s="108" t="s">
        <v>14876</v>
      </c>
      <c r="USM14" s="108" t="s">
        <v>14877</v>
      </c>
      <c r="USN14" s="108" t="s">
        <v>14878</v>
      </c>
      <c r="USO14" s="108" t="s">
        <v>14879</v>
      </c>
      <c r="USP14" s="108" t="s">
        <v>14880</v>
      </c>
      <c r="USQ14" s="108" t="s">
        <v>14881</v>
      </c>
      <c r="USR14" s="108" t="s">
        <v>14882</v>
      </c>
      <c r="USS14" s="108" t="s">
        <v>14883</v>
      </c>
      <c r="UST14" s="108" t="s">
        <v>14884</v>
      </c>
      <c r="USU14" s="108" t="s">
        <v>14885</v>
      </c>
      <c r="USV14" s="108" t="s">
        <v>14886</v>
      </c>
      <c r="USW14" s="108" t="s">
        <v>14887</v>
      </c>
      <c r="USX14" s="108" t="s">
        <v>14888</v>
      </c>
      <c r="USY14" s="108" t="s">
        <v>14889</v>
      </c>
      <c r="USZ14" s="108" t="s">
        <v>14890</v>
      </c>
      <c r="UTA14" s="108" t="s">
        <v>14891</v>
      </c>
      <c r="UTB14" s="108" t="s">
        <v>14892</v>
      </c>
      <c r="UTC14" s="108" t="s">
        <v>14893</v>
      </c>
      <c r="UTD14" s="108" t="s">
        <v>14894</v>
      </c>
      <c r="UTE14" s="108" t="s">
        <v>14895</v>
      </c>
      <c r="UTF14" s="108" t="s">
        <v>14896</v>
      </c>
      <c r="UTG14" s="108" t="s">
        <v>14897</v>
      </c>
      <c r="UTH14" s="108" t="s">
        <v>14898</v>
      </c>
      <c r="UTI14" s="108" t="s">
        <v>14899</v>
      </c>
      <c r="UTJ14" s="108" t="s">
        <v>14900</v>
      </c>
      <c r="UTK14" s="108" t="s">
        <v>14901</v>
      </c>
      <c r="UTL14" s="108" t="s">
        <v>14902</v>
      </c>
      <c r="UTM14" s="108" t="s">
        <v>14903</v>
      </c>
      <c r="UTN14" s="108" t="s">
        <v>14904</v>
      </c>
      <c r="UTO14" s="108" t="s">
        <v>14905</v>
      </c>
      <c r="UTP14" s="108" t="s">
        <v>14906</v>
      </c>
      <c r="UTQ14" s="108" t="s">
        <v>14907</v>
      </c>
      <c r="UTR14" s="108" t="s">
        <v>14908</v>
      </c>
      <c r="UTS14" s="108" t="s">
        <v>14909</v>
      </c>
      <c r="UTT14" s="108" t="s">
        <v>14910</v>
      </c>
      <c r="UTU14" s="108" t="s">
        <v>14911</v>
      </c>
      <c r="UTV14" s="108" t="s">
        <v>14912</v>
      </c>
      <c r="UTW14" s="108" t="s">
        <v>14913</v>
      </c>
      <c r="UTX14" s="108" t="s">
        <v>14914</v>
      </c>
      <c r="UTY14" s="108" t="s">
        <v>14915</v>
      </c>
      <c r="UTZ14" s="108" t="s">
        <v>14916</v>
      </c>
      <c r="UUA14" s="108" t="s">
        <v>14917</v>
      </c>
      <c r="UUB14" s="108" t="s">
        <v>14918</v>
      </c>
      <c r="UUC14" s="108" t="s">
        <v>14919</v>
      </c>
      <c r="UUD14" s="108" t="s">
        <v>14920</v>
      </c>
      <c r="UUE14" s="108" t="s">
        <v>14921</v>
      </c>
      <c r="UUF14" s="108" t="s">
        <v>14922</v>
      </c>
      <c r="UUG14" s="108" t="s">
        <v>14923</v>
      </c>
      <c r="UUH14" s="108" t="s">
        <v>14924</v>
      </c>
      <c r="UUI14" s="108" t="s">
        <v>14925</v>
      </c>
      <c r="UUJ14" s="108" t="s">
        <v>14926</v>
      </c>
      <c r="UUK14" s="108" t="s">
        <v>14927</v>
      </c>
      <c r="UUL14" s="108" t="s">
        <v>14928</v>
      </c>
      <c r="UUM14" s="108" t="s">
        <v>14929</v>
      </c>
      <c r="UUN14" s="108" t="s">
        <v>14930</v>
      </c>
      <c r="UUO14" s="108" t="s">
        <v>14931</v>
      </c>
      <c r="UUP14" s="108" t="s">
        <v>14932</v>
      </c>
      <c r="UUQ14" s="108" t="s">
        <v>14933</v>
      </c>
      <c r="UUR14" s="108" t="s">
        <v>14934</v>
      </c>
      <c r="UUS14" s="108" t="s">
        <v>14935</v>
      </c>
      <c r="UUT14" s="108" t="s">
        <v>14936</v>
      </c>
      <c r="UUU14" s="108" t="s">
        <v>14937</v>
      </c>
      <c r="UUV14" s="108" t="s">
        <v>14938</v>
      </c>
      <c r="UUW14" s="108" t="s">
        <v>14939</v>
      </c>
      <c r="UUX14" s="108" t="s">
        <v>14940</v>
      </c>
      <c r="UUY14" s="108" t="s">
        <v>14941</v>
      </c>
      <c r="UUZ14" s="108" t="s">
        <v>14942</v>
      </c>
      <c r="UVA14" s="108" t="s">
        <v>14943</v>
      </c>
      <c r="UVB14" s="108" t="s">
        <v>14944</v>
      </c>
      <c r="UVC14" s="108" t="s">
        <v>14945</v>
      </c>
      <c r="UVD14" s="108" t="s">
        <v>14946</v>
      </c>
      <c r="UVE14" s="108" t="s">
        <v>14947</v>
      </c>
      <c r="UVF14" s="108" t="s">
        <v>14948</v>
      </c>
      <c r="UVG14" s="108" t="s">
        <v>14949</v>
      </c>
      <c r="UVH14" s="108" t="s">
        <v>14950</v>
      </c>
      <c r="UVI14" s="108" t="s">
        <v>14951</v>
      </c>
      <c r="UVJ14" s="108" t="s">
        <v>14952</v>
      </c>
      <c r="UVK14" s="108" t="s">
        <v>14953</v>
      </c>
      <c r="UVL14" s="108" t="s">
        <v>14954</v>
      </c>
      <c r="UVM14" s="108" t="s">
        <v>14955</v>
      </c>
      <c r="UVN14" s="108" t="s">
        <v>14956</v>
      </c>
      <c r="UVO14" s="108" t="s">
        <v>14957</v>
      </c>
      <c r="UVP14" s="108" t="s">
        <v>14958</v>
      </c>
      <c r="UVQ14" s="108" t="s">
        <v>14959</v>
      </c>
      <c r="UVR14" s="108" t="s">
        <v>14960</v>
      </c>
      <c r="UVS14" s="108" t="s">
        <v>14961</v>
      </c>
      <c r="UVT14" s="108" t="s">
        <v>14962</v>
      </c>
      <c r="UVU14" s="108" t="s">
        <v>14963</v>
      </c>
      <c r="UVV14" s="108" t="s">
        <v>14964</v>
      </c>
      <c r="UVW14" s="108" t="s">
        <v>14965</v>
      </c>
      <c r="UVX14" s="108" t="s">
        <v>14966</v>
      </c>
      <c r="UVY14" s="108" t="s">
        <v>14967</v>
      </c>
      <c r="UVZ14" s="108" t="s">
        <v>14968</v>
      </c>
      <c r="UWA14" s="108" t="s">
        <v>14969</v>
      </c>
      <c r="UWB14" s="108" t="s">
        <v>14970</v>
      </c>
      <c r="UWC14" s="108" t="s">
        <v>14971</v>
      </c>
      <c r="UWD14" s="108" t="s">
        <v>14972</v>
      </c>
      <c r="UWE14" s="108" t="s">
        <v>14973</v>
      </c>
      <c r="UWF14" s="108" t="s">
        <v>14974</v>
      </c>
      <c r="UWG14" s="108" t="s">
        <v>14975</v>
      </c>
      <c r="UWH14" s="108" t="s">
        <v>14976</v>
      </c>
      <c r="UWI14" s="108" t="s">
        <v>14977</v>
      </c>
      <c r="UWJ14" s="108" t="s">
        <v>14978</v>
      </c>
      <c r="UWK14" s="108" t="s">
        <v>14979</v>
      </c>
      <c r="UWL14" s="108" t="s">
        <v>14980</v>
      </c>
      <c r="UWM14" s="108" t="s">
        <v>14981</v>
      </c>
      <c r="UWN14" s="108" t="s">
        <v>14982</v>
      </c>
      <c r="UWO14" s="108" t="s">
        <v>14983</v>
      </c>
      <c r="UWP14" s="108" t="s">
        <v>14984</v>
      </c>
      <c r="UWQ14" s="108" t="s">
        <v>14985</v>
      </c>
      <c r="UWR14" s="108" t="s">
        <v>14986</v>
      </c>
      <c r="UWS14" s="108" t="s">
        <v>14987</v>
      </c>
      <c r="UWT14" s="108" t="s">
        <v>14988</v>
      </c>
      <c r="UWU14" s="108" t="s">
        <v>14989</v>
      </c>
      <c r="UWV14" s="108" t="s">
        <v>14990</v>
      </c>
      <c r="UWW14" s="108" t="s">
        <v>14991</v>
      </c>
      <c r="UWX14" s="108" t="s">
        <v>14992</v>
      </c>
      <c r="UWY14" s="108" t="s">
        <v>14993</v>
      </c>
      <c r="UWZ14" s="108" t="s">
        <v>14994</v>
      </c>
      <c r="UXA14" s="108" t="s">
        <v>14995</v>
      </c>
      <c r="UXB14" s="108" t="s">
        <v>14996</v>
      </c>
      <c r="UXC14" s="108" t="s">
        <v>14997</v>
      </c>
      <c r="UXD14" s="108" t="s">
        <v>14998</v>
      </c>
      <c r="UXE14" s="108" t="s">
        <v>14999</v>
      </c>
      <c r="UXF14" s="108" t="s">
        <v>15000</v>
      </c>
      <c r="UXG14" s="108" t="s">
        <v>15001</v>
      </c>
      <c r="UXH14" s="108" t="s">
        <v>15002</v>
      </c>
      <c r="UXI14" s="108" t="s">
        <v>15003</v>
      </c>
      <c r="UXJ14" s="108" t="s">
        <v>15004</v>
      </c>
      <c r="UXK14" s="108" t="s">
        <v>15005</v>
      </c>
      <c r="UXL14" s="108" t="s">
        <v>15006</v>
      </c>
      <c r="UXM14" s="108" t="s">
        <v>15007</v>
      </c>
      <c r="UXN14" s="108" t="s">
        <v>15008</v>
      </c>
      <c r="UXO14" s="108" t="s">
        <v>15009</v>
      </c>
      <c r="UXP14" s="108" t="s">
        <v>15010</v>
      </c>
      <c r="UXQ14" s="108" t="s">
        <v>15011</v>
      </c>
      <c r="UXR14" s="108" t="s">
        <v>15012</v>
      </c>
      <c r="UXS14" s="108" t="s">
        <v>15013</v>
      </c>
      <c r="UXT14" s="108" t="s">
        <v>15014</v>
      </c>
      <c r="UXU14" s="108" t="s">
        <v>15015</v>
      </c>
      <c r="UXV14" s="108" t="s">
        <v>15016</v>
      </c>
      <c r="UXW14" s="108" t="s">
        <v>15017</v>
      </c>
      <c r="UXX14" s="108" t="s">
        <v>15018</v>
      </c>
      <c r="UXY14" s="108" t="s">
        <v>15019</v>
      </c>
      <c r="UXZ14" s="108" t="s">
        <v>15020</v>
      </c>
      <c r="UYA14" s="108" t="s">
        <v>15021</v>
      </c>
      <c r="UYB14" s="108" t="s">
        <v>15022</v>
      </c>
      <c r="UYC14" s="108" t="s">
        <v>15023</v>
      </c>
      <c r="UYD14" s="108" t="s">
        <v>15024</v>
      </c>
      <c r="UYE14" s="108" t="s">
        <v>15025</v>
      </c>
      <c r="UYF14" s="108" t="s">
        <v>15026</v>
      </c>
      <c r="UYG14" s="108" t="s">
        <v>15027</v>
      </c>
      <c r="UYH14" s="108" t="s">
        <v>15028</v>
      </c>
      <c r="UYI14" s="108" t="s">
        <v>15029</v>
      </c>
      <c r="UYJ14" s="108" t="s">
        <v>15030</v>
      </c>
      <c r="UYK14" s="108" t="s">
        <v>15031</v>
      </c>
      <c r="UYL14" s="108" t="s">
        <v>15032</v>
      </c>
      <c r="UYM14" s="108" t="s">
        <v>15033</v>
      </c>
      <c r="UYN14" s="108" t="s">
        <v>15034</v>
      </c>
      <c r="UYO14" s="108" t="s">
        <v>15035</v>
      </c>
      <c r="UYP14" s="108" t="s">
        <v>15036</v>
      </c>
      <c r="UYQ14" s="108" t="s">
        <v>15037</v>
      </c>
      <c r="UYR14" s="108" t="s">
        <v>15038</v>
      </c>
      <c r="UYS14" s="108" t="s">
        <v>15039</v>
      </c>
      <c r="UYT14" s="108" t="s">
        <v>15040</v>
      </c>
      <c r="UYU14" s="108" t="s">
        <v>15041</v>
      </c>
      <c r="UYV14" s="108" t="s">
        <v>15042</v>
      </c>
      <c r="UYW14" s="108" t="s">
        <v>15043</v>
      </c>
      <c r="UYX14" s="108" t="s">
        <v>15044</v>
      </c>
      <c r="UYY14" s="108" t="s">
        <v>15045</v>
      </c>
      <c r="UYZ14" s="108" t="s">
        <v>15046</v>
      </c>
      <c r="UZA14" s="108" t="s">
        <v>15047</v>
      </c>
      <c r="UZB14" s="108" t="s">
        <v>15048</v>
      </c>
      <c r="UZC14" s="108" t="s">
        <v>15049</v>
      </c>
      <c r="UZD14" s="108" t="s">
        <v>15050</v>
      </c>
      <c r="UZE14" s="108" t="s">
        <v>15051</v>
      </c>
      <c r="UZF14" s="108" t="s">
        <v>15052</v>
      </c>
      <c r="UZG14" s="108" t="s">
        <v>15053</v>
      </c>
      <c r="UZH14" s="108" t="s">
        <v>15054</v>
      </c>
      <c r="UZI14" s="108" t="s">
        <v>15055</v>
      </c>
      <c r="UZJ14" s="108" t="s">
        <v>15056</v>
      </c>
      <c r="UZK14" s="108" t="s">
        <v>15057</v>
      </c>
      <c r="UZL14" s="108" t="s">
        <v>15058</v>
      </c>
      <c r="UZM14" s="108" t="s">
        <v>15059</v>
      </c>
      <c r="UZN14" s="108" t="s">
        <v>15060</v>
      </c>
      <c r="UZO14" s="108" t="s">
        <v>15061</v>
      </c>
      <c r="UZP14" s="108" t="s">
        <v>15062</v>
      </c>
      <c r="UZQ14" s="108" t="s">
        <v>15063</v>
      </c>
      <c r="UZR14" s="108" t="s">
        <v>15064</v>
      </c>
      <c r="UZS14" s="108" t="s">
        <v>15065</v>
      </c>
      <c r="UZT14" s="108" t="s">
        <v>15066</v>
      </c>
      <c r="UZU14" s="108" t="s">
        <v>15067</v>
      </c>
      <c r="UZV14" s="108" t="s">
        <v>15068</v>
      </c>
      <c r="UZW14" s="108" t="s">
        <v>15069</v>
      </c>
      <c r="UZX14" s="108" t="s">
        <v>15070</v>
      </c>
      <c r="UZY14" s="108" t="s">
        <v>15071</v>
      </c>
      <c r="UZZ14" s="108" t="s">
        <v>15072</v>
      </c>
      <c r="VAA14" s="108" t="s">
        <v>15073</v>
      </c>
      <c r="VAB14" s="108" t="s">
        <v>15074</v>
      </c>
      <c r="VAC14" s="108" t="s">
        <v>15075</v>
      </c>
      <c r="VAD14" s="108" t="s">
        <v>15076</v>
      </c>
      <c r="VAE14" s="108" t="s">
        <v>15077</v>
      </c>
      <c r="VAF14" s="108" t="s">
        <v>15078</v>
      </c>
      <c r="VAG14" s="108" t="s">
        <v>15079</v>
      </c>
      <c r="VAH14" s="108" t="s">
        <v>15080</v>
      </c>
      <c r="VAI14" s="108" t="s">
        <v>15081</v>
      </c>
      <c r="VAJ14" s="108" t="s">
        <v>15082</v>
      </c>
      <c r="VAK14" s="108" t="s">
        <v>15083</v>
      </c>
      <c r="VAL14" s="108" t="s">
        <v>15084</v>
      </c>
      <c r="VAM14" s="108" t="s">
        <v>15085</v>
      </c>
      <c r="VAN14" s="108" t="s">
        <v>15086</v>
      </c>
      <c r="VAO14" s="108" t="s">
        <v>15087</v>
      </c>
      <c r="VAP14" s="108" t="s">
        <v>15088</v>
      </c>
      <c r="VAQ14" s="108" t="s">
        <v>15089</v>
      </c>
      <c r="VAR14" s="108" t="s">
        <v>15090</v>
      </c>
      <c r="VAS14" s="108" t="s">
        <v>15091</v>
      </c>
      <c r="VAT14" s="108" t="s">
        <v>15092</v>
      </c>
      <c r="VAU14" s="108" t="s">
        <v>15093</v>
      </c>
      <c r="VAV14" s="108" t="s">
        <v>15094</v>
      </c>
      <c r="VAW14" s="108" t="s">
        <v>15095</v>
      </c>
      <c r="VAX14" s="108" t="s">
        <v>15096</v>
      </c>
      <c r="VAY14" s="108" t="s">
        <v>15097</v>
      </c>
      <c r="VAZ14" s="108" t="s">
        <v>15098</v>
      </c>
      <c r="VBA14" s="108" t="s">
        <v>15099</v>
      </c>
      <c r="VBB14" s="108" t="s">
        <v>15100</v>
      </c>
      <c r="VBC14" s="108" t="s">
        <v>15101</v>
      </c>
      <c r="VBD14" s="108" t="s">
        <v>15102</v>
      </c>
      <c r="VBE14" s="108" t="s">
        <v>15103</v>
      </c>
      <c r="VBF14" s="108" t="s">
        <v>15104</v>
      </c>
      <c r="VBG14" s="108" t="s">
        <v>15105</v>
      </c>
      <c r="VBH14" s="108" t="s">
        <v>15106</v>
      </c>
      <c r="VBI14" s="108" t="s">
        <v>15107</v>
      </c>
      <c r="VBJ14" s="108" t="s">
        <v>15108</v>
      </c>
      <c r="VBK14" s="108" t="s">
        <v>15109</v>
      </c>
      <c r="VBL14" s="108" t="s">
        <v>15110</v>
      </c>
      <c r="VBM14" s="108" t="s">
        <v>15111</v>
      </c>
      <c r="VBN14" s="108" t="s">
        <v>15112</v>
      </c>
      <c r="VBO14" s="108" t="s">
        <v>15113</v>
      </c>
      <c r="VBP14" s="108" t="s">
        <v>15114</v>
      </c>
      <c r="VBQ14" s="108" t="s">
        <v>15115</v>
      </c>
      <c r="VBR14" s="108" t="s">
        <v>15116</v>
      </c>
      <c r="VBS14" s="108" t="s">
        <v>15117</v>
      </c>
      <c r="VBT14" s="108" t="s">
        <v>15118</v>
      </c>
      <c r="VBU14" s="108" t="s">
        <v>15119</v>
      </c>
      <c r="VBV14" s="108" t="s">
        <v>15120</v>
      </c>
      <c r="VBW14" s="108" t="s">
        <v>15121</v>
      </c>
      <c r="VBX14" s="108" t="s">
        <v>15122</v>
      </c>
      <c r="VBY14" s="108" t="s">
        <v>15123</v>
      </c>
      <c r="VBZ14" s="108" t="s">
        <v>15124</v>
      </c>
      <c r="VCA14" s="108" t="s">
        <v>15125</v>
      </c>
      <c r="VCB14" s="108" t="s">
        <v>15126</v>
      </c>
      <c r="VCC14" s="108" t="s">
        <v>15127</v>
      </c>
      <c r="VCD14" s="108" t="s">
        <v>15128</v>
      </c>
      <c r="VCE14" s="108" t="s">
        <v>15129</v>
      </c>
      <c r="VCF14" s="108" t="s">
        <v>15130</v>
      </c>
      <c r="VCG14" s="108" t="s">
        <v>15131</v>
      </c>
      <c r="VCH14" s="108" t="s">
        <v>15132</v>
      </c>
      <c r="VCI14" s="108" t="s">
        <v>15133</v>
      </c>
      <c r="VCJ14" s="108" t="s">
        <v>15134</v>
      </c>
      <c r="VCK14" s="108" t="s">
        <v>15135</v>
      </c>
      <c r="VCL14" s="108" t="s">
        <v>15136</v>
      </c>
      <c r="VCM14" s="108" t="s">
        <v>15137</v>
      </c>
      <c r="VCN14" s="108" t="s">
        <v>15138</v>
      </c>
      <c r="VCO14" s="108" t="s">
        <v>15139</v>
      </c>
      <c r="VCP14" s="108" t="s">
        <v>15140</v>
      </c>
      <c r="VCQ14" s="108" t="s">
        <v>15141</v>
      </c>
      <c r="VCR14" s="108" t="s">
        <v>15142</v>
      </c>
      <c r="VCS14" s="108" t="s">
        <v>15143</v>
      </c>
      <c r="VCT14" s="108" t="s">
        <v>15144</v>
      </c>
      <c r="VCU14" s="108" t="s">
        <v>15145</v>
      </c>
      <c r="VCV14" s="108" t="s">
        <v>15146</v>
      </c>
      <c r="VCW14" s="108" t="s">
        <v>15147</v>
      </c>
      <c r="VCX14" s="108" t="s">
        <v>15148</v>
      </c>
      <c r="VCY14" s="108" t="s">
        <v>15149</v>
      </c>
      <c r="VCZ14" s="108" t="s">
        <v>15150</v>
      </c>
      <c r="VDA14" s="108" t="s">
        <v>15151</v>
      </c>
      <c r="VDB14" s="108" t="s">
        <v>15152</v>
      </c>
      <c r="VDC14" s="108" t="s">
        <v>15153</v>
      </c>
      <c r="VDD14" s="108" t="s">
        <v>15154</v>
      </c>
      <c r="VDE14" s="108" t="s">
        <v>15155</v>
      </c>
      <c r="VDF14" s="108" t="s">
        <v>15156</v>
      </c>
      <c r="VDG14" s="108" t="s">
        <v>15157</v>
      </c>
      <c r="VDH14" s="108" t="s">
        <v>15158</v>
      </c>
      <c r="VDI14" s="108" t="s">
        <v>15159</v>
      </c>
      <c r="VDJ14" s="108" t="s">
        <v>15160</v>
      </c>
      <c r="VDK14" s="108" t="s">
        <v>15161</v>
      </c>
      <c r="VDL14" s="108" t="s">
        <v>15162</v>
      </c>
      <c r="VDM14" s="108" t="s">
        <v>15163</v>
      </c>
      <c r="VDN14" s="108" t="s">
        <v>15164</v>
      </c>
      <c r="VDO14" s="108" t="s">
        <v>15165</v>
      </c>
      <c r="VDP14" s="108" t="s">
        <v>15166</v>
      </c>
      <c r="VDQ14" s="108" t="s">
        <v>15167</v>
      </c>
      <c r="VDR14" s="108" t="s">
        <v>15168</v>
      </c>
      <c r="VDS14" s="108" t="s">
        <v>15169</v>
      </c>
      <c r="VDT14" s="108" t="s">
        <v>15170</v>
      </c>
      <c r="VDU14" s="108" t="s">
        <v>15171</v>
      </c>
      <c r="VDV14" s="108" t="s">
        <v>15172</v>
      </c>
      <c r="VDW14" s="108" t="s">
        <v>15173</v>
      </c>
      <c r="VDX14" s="108" t="s">
        <v>15174</v>
      </c>
      <c r="VDY14" s="108" t="s">
        <v>15175</v>
      </c>
      <c r="VDZ14" s="108" t="s">
        <v>15176</v>
      </c>
      <c r="VEA14" s="108" t="s">
        <v>15177</v>
      </c>
      <c r="VEB14" s="108" t="s">
        <v>15178</v>
      </c>
      <c r="VEC14" s="108" t="s">
        <v>15179</v>
      </c>
      <c r="VED14" s="108" t="s">
        <v>15180</v>
      </c>
      <c r="VEE14" s="108" t="s">
        <v>15181</v>
      </c>
      <c r="VEF14" s="108" t="s">
        <v>15182</v>
      </c>
      <c r="VEG14" s="108" t="s">
        <v>15183</v>
      </c>
      <c r="VEH14" s="108" t="s">
        <v>15184</v>
      </c>
      <c r="VEI14" s="108" t="s">
        <v>15185</v>
      </c>
      <c r="VEJ14" s="108" t="s">
        <v>15186</v>
      </c>
      <c r="VEK14" s="108" t="s">
        <v>15187</v>
      </c>
      <c r="VEL14" s="108" t="s">
        <v>15188</v>
      </c>
      <c r="VEM14" s="108" t="s">
        <v>15189</v>
      </c>
      <c r="VEN14" s="108" t="s">
        <v>15190</v>
      </c>
      <c r="VEO14" s="108" t="s">
        <v>15191</v>
      </c>
      <c r="VEP14" s="108" t="s">
        <v>15192</v>
      </c>
      <c r="VEQ14" s="108" t="s">
        <v>15193</v>
      </c>
      <c r="VER14" s="108" t="s">
        <v>15194</v>
      </c>
      <c r="VES14" s="108" t="s">
        <v>15195</v>
      </c>
      <c r="VET14" s="108" t="s">
        <v>15196</v>
      </c>
      <c r="VEU14" s="108" t="s">
        <v>15197</v>
      </c>
      <c r="VEV14" s="108" t="s">
        <v>15198</v>
      </c>
      <c r="VEW14" s="108" t="s">
        <v>15199</v>
      </c>
      <c r="VEX14" s="108" t="s">
        <v>15200</v>
      </c>
      <c r="VEY14" s="108" t="s">
        <v>15201</v>
      </c>
      <c r="VEZ14" s="108" t="s">
        <v>15202</v>
      </c>
      <c r="VFA14" s="108" t="s">
        <v>15203</v>
      </c>
      <c r="VFB14" s="108" t="s">
        <v>15204</v>
      </c>
      <c r="VFC14" s="108" t="s">
        <v>15205</v>
      </c>
      <c r="VFD14" s="108" t="s">
        <v>15206</v>
      </c>
      <c r="VFE14" s="108" t="s">
        <v>15207</v>
      </c>
      <c r="VFF14" s="108" t="s">
        <v>15208</v>
      </c>
      <c r="VFG14" s="108" t="s">
        <v>15209</v>
      </c>
      <c r="VFH14" s="108" t="s">
        <v>15210</v>
      </c>
      <c r="VFI14" s="108" t="s">
        <v>15211</v>
      </c>
      <c r="VFJ14" s="108" t="s">
        <v>15212</v>
      </c>
      <c r="VFK14" s="108" t="s">
        <v>15213</v>
      </c>
      <c r="VFL14" s="108" t="s">
        <v>15214</v>
      </c>
      <c r="VFM14" s="108" t="s">
        <v>15215</v>
      </c>
      <c r="VFN14" s="108" t="s">
        <v>15216</v>
      </c>
      <c r="VFO14" s="108" t="s">
        <v>15217</v>
      </c>
      <c r="VFP14" s="108" t="s">
        <v>15218</v>
      </c>
      <c r="VFQ14" s="108" t="s">
        <v>15219</v>
      </c>
      <c r="VFR14" s="108" t="s">
        <v>15220</v>
      </c>
      <c r="VFS14" s="108" t="s">
        <v>15221</v>
      </c>
      <c r="VFT14" s="108" t="s">
        <v>15222</v>
      </c>
      <c r="VFU14" s="108" t="s">
        <v>15223</v>
      </c>
      <c r="VFV14" s="108" t="s">
        <v>15224</v>
      </c>
      <c r="VFW14" s="108" t="s">
        <v>15225</v>
      </c>
      <c r="VFX14" s="108" t="s">
        <v>15226</v>
      </c>
      <c r="VFY14" s="108" t="s">
        <v>15227</v>
      </c>
      <c r="VFZ14" s="108" t="s">
        <v>15228</v>
      </c>
      <c r="VGA14" s="108" t="s">
        <v>15229</v>
      </c>
      <c r="VGB14" s="108" t="s">
        <v>15230</v>
      </c>
      <c r="VGC14" s="108" t="s">
        <v>15231</v>
      </c>
      <c r="VGD14" s="108" t="s">
        <v>15232</v>
      </c>
      <c r="VGE14" s="108" t="s">
        <v>15233</v>
      </c>
      <c r="VGF14" s="108" t="s">
        <v>15234</v>
      </c>
      <c r="VGG14" s="108" t="s">
        <v>15235</v>
      </c>
      <c r="VGH14" s="108" t="s">
        <v>15236</v>
      </c>
      <c r="VGI14" s="108" t="s">
        <v>15237</v>
      </c>
      <c r="VGJ14" s="108" t="s">
        <v>15238</v>
      </c>
      <c r="VGK14" s="108" t="s">
        <v>15239</v>
      </c>
      <c r="VGL14" s="108" t="s">
        <v>15240</v>
      </c>
      <c r="VGM14" s="108" t="s">
        <v>15241</v>
      </c>
      <c r="VGN14" s="108" t="s">
        <v>15242</v>
      </c>
      <c r="VGO14" s="108" t="s">
        <v>15243</v>
      </c>
      <c r="VGP14" s="108" t="s">
        <v>15244</v>
      </c>
      <c r="VGQ14" s="108" t="s">
        <v>15245</v>
      </c>
      <c r="VGR14" s="108" t="s">
        <v>15246</v>
      </c>
      <c r="VGS14" s="108" t="s">
        <v>15247</v>
      </c>
      <c r="VGT14" s="108" t="s">
        <v>15248</v>
      </c>
      <c r="VGU14" s="108" t="s">
        <v>15249</v>
      </c>
      <c r="VGV14" s="108" t="s">
        <v>15250</v>
      </c>
      <c r="VGW14" s="108" t="s">
        <v>15251</v>
      </c>
      <c r="VGX14" s="108" t="s">
        <v>15252</v>
      </c>
      <c r="VGY14" s="108" t="s">
        <v>15253</v>
      </c>
      <c r="VGZ14" s="108" t="s">
        <v>15254</v>
      </c>
      <c r="VHA14" s="108" t="s">
        <v>15255</v>
      </c>
      <c r="VHB14" s="108" t="s">
        <v>15256</v>
      </c>
      <c r="VHC14" s="108" t="s">
        <v>15257</v>
      </c>
      <c r="VHD14" s="108" t="s">
        <v>15258</v>
      </c>
      <c r="VHE14" s="108" t="s">
        <v>15259</v>
      </c>
      <c r="VHF14" s="108" t="s">
        <v>15260</v>
      </c>
      <c r="VHG14" s="108" t="s">
        <v>15261</v>
      </c>
      <c r="VHH14" s="108" t="s">
        <v>15262</v>
      </c>
      <c r="VHI14" s="108" t="s">
        <v>15263</v>
      </c>
      <c r="VHJ14" s="108" t="s">
        <v>15264</v>
      </c>
      <c r="VHK14" s="108" t="s">
        <v>15265</v>
      </c>
      <c r="VHL14" s="108" t="s">
        <v>15266</v>
      </c>
      <c r="VHM14" s="108" t="s">
        <v>15267</v>
      </c>
      <c r="VHN14" s="108" t="s">
        <v>15268</v>
      </c>
      <c r="VHO14" s="108" t="s">
        <v>15269</v>
      </c>
      <c r="VHP14" s="108" t="s">
        <v>15270</v>
      </c>
      <c r="VHQ14" s="108" t="s">
        <v>15271</v>
      </c>
      <c r="VHR14" s="108" t="s">
        <v>15272</v>
      </c>
      <c r="VHS14" s="108" t="s">
        <v>15273</v>
      </c>
      <c r="VHT14" s="108" t="s">
        <v>15274</v>
      </c>
      <c r="VHU14" s="108" t="s">
        <v>15275</v>
      </c>
      <c r="VHV14" s="108" t="s">
        <v>15276</v>
      </c>
      <c r="VHW14" s="108" t="s">
        <v>15277</v>
      </c>
      <c r="VHX14" s="108" t="s">
        <v>15278</v>
      </c>
      <c r="VHY14" s="108" t="s">
        <v>15279</v>
      </c>
      <c r="VHZ14" s="108" t="s">
        <v>15280</v>
      </c>
      <c r="VIA14" s="108" t="s">
        <v>15281</v>
      </c>
      <c r="VIB14" s="108" t="s">
        <v>15282</v>
      </c>
      <c r="VIC14" s="108" t="s">
        <v>15283</v>
      </c>
      <c r="VID14" s="108" t="s">
        <v>15284</v>
      </c>
      <c r="VIE14" s="108" t="s">
        <v>15285</v>
      </c>
      <c r="VIF14" s="108" t="s">
        <v>15286</v>
      </c>
      <c r="VIG14" s="108" t="s">
        <v>15287</v>
      </c>
      <c r="VIH14" s="108" t="s">
        <v>15288</v>
      </c>
      <c r="VII14" s="108" t="s">
        <v>15289</v>
      </c>
      <c r="VIJ14" s="108" t="s">
        <v>15290</v>
      </c>
      <c r="VIK14" s="108" t="s">
        <v>15291</v>
      </c>
      <c r="VIL14" s="108" t="s">
        <v>15292</v>
      </c>
      <c r="VIM14" s="108" t="s">
        <v>15293</v>
      </c>
      <c r="VIN14" s="108" t="s">
        <v>15294</v>
      </c>
      <c r="VIO14" s="108" t="s">
        <v>15295</v>
      </c>
      <c r="VIP14" s="108" t="s">
        <v>15296</v>
      </c>
      <c r="VIQ14" s="108" t="s">
        <v>15297</v>
      </c>
      <c r="VIR14" s="108" t="s">
        <v>15298</v>
      </c>
      <c r="VIS14" s="108" t="s">
        <v>15299</v>
      </c>
      <c r="VIT14" s="108" t="s">
        <v>15300</v>
      </c>
      <c r="VIU14" s="108" t="s">
        <v>15301</v>
      </c>
      <c r="VIV14" s="108" t="s">
        <v>15302</v>
      </c>
      <c r="VIW14" s="108" t="s">
        <v>15303</v>
      </c>
      <c r="VIX14" s="108" t="s">
        <v>15304</v>
      </c>
      <c r="VIY14" s="108" t="s">
        <v>15305</v>
      </c>
      <c r="VIZ14" s="108" t="s">
        <v>15306</v>
      </c>
      <c r="VJA14" s="108" t="s">
        <v>15307</v>
      </c>
      <c r="VJB14" s="108" t="s">
        <v>15308</v>
      </c>
      <c r="VJC14" s="108" t="s">
        <v>15309</v>
      </c>
      <c r="VJD14" s="108" t="s">
        <v>15310</v>
      </c>
      <c r="VJE14" s="108" t="s">
        <v>15311</v>
      </c>
      <c r="VJF14" s="108" t="s">
        <v>15312</v>
      </c>
      <c r="VJG14" s="108" t="s">
        <v>15313</v>
      </c>
      <c r="VJH14" s="108" t="s">
        <v>15314</v>
      </c>
      <c r="VJI14" s="108" t="s">
        <v>15315</v>
      </c>
      <c r="VJJ14" s="108" t="s">
        <v>15316</v>
      </c>
      <c r="VJK14" s="108" t="s">
        <v>15317</v>
      </c>
      <c r="VJL14" s="108" t="s">
        <v>15318</v>
      </c>
      <c r="VJM14" s="108" t="s">
        <v>15319</v>
      </c>
      <c r="VJN14" s="108" t="s">
        <v>15320</v>
      </c>
      <c r="VJO14" s="108" t="s">
        <v>15321</v>
      </c>
      <c r="VJP14" s="108" t="s">
        <v>15322</v>
      </c>
      <c r="VJQ14" s="108" t="s">
        <v>15323</v>
      </c>
      <c r="VJR14" s="108" t="s">
        <v>15324</v>
      </c>
      <c r="VJS14" s="108" t="s">
        <v>15325</v>
      </c>
      <c r="VJT14" s="108" t="s">
        <v>15326</v>
      </c>
      <c r="VJU14" s="108" t="s">
        <v>15327</v>
      </c>
      <c r="VJV14" s="108" t="s">
        <v>15328</v>
      </c>
      <c r="VJW14" s="108" t="s">
        <v>15329</v>
      </c>
      <c r="VJX14" s="108" t="s">
        <v>15330</v>
      </c>
      <c r="VJY14" s="108" t="s">
        <v>15331</v>
      </c>
      <c r="VJZ14" s="108" t="s">
        <v>15332</v>
      </c>
      <c r="VKA14" s="108" t="s">
        <v>15333</v>
      </c>
      <c r="VKB14" s="108" t="s">
        <v>15334</v>
      </c>
      <c r="VKC14" s="108" t="s">
        <v>15335</v>
      </c>
      <c r="VKD14" s="108" t="s">
        <v>15336</v>
      </c>
      <c r="VKE14" s="108" t="s">
        <v>15337</v>
      </c>
      <c r="VKF14" s="108" t="s">
        <v>15338</v>
      </c>
      <c r="VKG14" s="108" t="s">
        <v>15339</v>
      </c>
      <c r="VKH14" s="108" t="s">
        <v>15340</v>
      </c>
      <c r="VKI14" s="108" t="s">
        <v>15341</v>
      </c>
      <c r="VKJ14" s="108" t="s">
        <v>15342</v>
      </c>
      <c r="VKK14" s="108" t="s">
        <v>15343</v>
      </c>
      <c r="VKL14" s="108" t="s">
        <v>15344</v>
      </c>
      <c r="VKM14" s="108" t="s">
        <v>15345</v>
      </c>
      <c r="VKN14" s="108" t="s">
        <v>15346</v>
      </c>
      <c r="VKO14" s="108" t="s">
        <v>15347</v>
      </c>
      <c r="VKP14" s="108" t="s">
        <v>15348</v>
      </c>
      <c r="VKQ14" s="108" t="s">
        <v>15349</v>
      </c>
      <c r="VKR14" s="108" t="s">
        <v>15350</v>
      </c>
      <c r="VKS14" s="108" t="s">
        <v>15351</v>
      </c>
      <c r="VKT14" s="108" t="s">
        <v>15352</v>
      </c>
      <c r="VKU14" s="108" t="s">
        <v>15353</v>
      </c>
      <c r="VKV14" s="108" t="s">
        <v>15354</v>
      </c>
      <c r="VKW14" s="108" t="s">
        <v>15355</v>
      </c>
      <c r="VKX14" s="108" t="s">
        <v>15356</v>
      </c>
      <c r="VKY14" s="108" t="s">
        <v>15357</v>
      </c>
      <c r="VKZ14" s="108" t="s">
        <v>15358</v>
      </c>
      <c r="VLA14" s="108" t="s">
        <v>15359</v>
      </c>
      <c r="VLB14" s="108" t="s">
        <v>15360</v>
      </c>
      <c r="VLC14" s="108" t="s">
        <v>15361</v>
      </c>
      <c r="VLD14" s="108" t="s">
        <v>15362</v>
      </c>
      <c r="VLE14" s="108" t="s">
        <v>15363</v>
      </c>
      <c r="VLF14" s="108" t="s">
        <v>15364</v>
      </c>
      <c r="VLG14" s="108" t="s">
        <v>15365</v>
      </c>
      <c r="VLH14" s="108" t="s">
        <v>15366</v>
      </c>
      <c r="VLI14" s="108" t="s">
        <v>15367</v>
      </c>
      <c r="VLJ14" s="108" t="s">
        <v>15368</v>
      </c>
      <c r="VLK14" s="108" t="s">
        <v>15369</v>
      </c>
      <c r="VLL14" s="108" t="s">
        <v>15370</v>
      </c>
      <c r="VLM14" s="108" t="s">
        <v>15371</v>
      </c>
      <c r="VLN14" s="108" t="s">
        <v>15372</v>
      </c>
      <c r="VLO14" s="108" t="s">
        <v>15373</v>
      </c>
      <c r="VLP14" s="108" t="s">
        <v>15374</v>
      </c>
      <c r="VLQ14" s="108" t="s">
        <v>15375</v>
      </c>
      <c r="VLR14" s="108" t="s">
        <v>15376</v>
      </c>
      <c r="VLS14" s="108" t="s">
        <v>15377</v>
      </c>
      <c r="VLT14" s="108" t="s">
        <v>15378</v>
      </c>
      <c r="VLU14" s="108" t="s">
        <v>15379</v>
      </c>
      <c r="VLV14" s="108" t="s">
        <v>15380</v>
      </c>
      <c r="VLW14" s="108" t="s">
        <v>15381</v>
      </c>
      <c r="VLX14" s="108" t="s">
        <v>15382</v>
      </c>
      <c r="VLY14" s="108" t="s">
        <v>15383</v>
      </c>
      <c r="VLZ14" s="108" t="s">
        <v>15384</v>
      </c>
      <c r="VMA14" s="108" t="s">
        <v>15385</v>
      </c>
      <c r="VMB14" s="108" t="s">
        <v>15386</v>
      </c>
      <c r="VMC14" s="108" t="s">
        <v>15387</v>
      </c>
      <c r="VMD14" s="108" t="s">
        <v>15388</v>
      </c>
      <c r="VME14" s="108" t="s">
        <v>15389</v>
      </c>
      <c r="VMF14" s="108" t="s">
        <v>15390</v>
      </c>
      <c r="VMG14" s="108" t="s">
        <v>15391</v>
      </c>
      <c r="VMH14" s="108" t="s">
        <v>15392</v>
      </c>
      <c r="VMI14" s="108" t="s">
        <v>15393</v>
      </c>
      <c r="VMJ14" s="108" t="s">
        <v>15394</v>
      </c>
      <c r="VMK14" s="108" t="s">
        <v>15395</v>
      </c>
      <c r="VML14" s="108" t="s">
        <v>15396</v>
      </c>
      <c r="VMM14" s="108" t="s">
        <v>15397</v>
      </c>
      <c r="VMN14" s="108" t="s">
        <v>15398</v>
      </c>
      <c r="VMO14" s="108" t="s">
        <v>15399</v>
      </c>
      <c r="VMP14" s="108" t="s">
        <v>15400</v>
      </c>
      <c r="VMQ14" s="108" t="s">
        <v>15401</v>
      </c>
      <c r="VMR14" s="108" t="s">
        <v>15402</v>
      </c>
      <c r="VMS14" s="108" t="s">
        <v>15403</v>
      </c>
      <c r="VMT14" s="108" t="s">
        <v>15404</v>
      </c>
      <c r="VMU14" s="108" t="s">
        <v>15405</v>
      </c>
      <c r="VMV14" s="108" t="s">
        <v>15406</v>
      </c>
      <c r="VMW14" s="108" t="s">
        <v>15407</v>
      </c>
      <c r="VMX14" s="108" t="s">
        <v>15408</v>
      </c>
      <c r="VMY14" s="108" t="s">
        <v>15409</v>
      </c>
      <c r="VMZ14" s="108" t="s">
        <v>15410</v>
      </c>
      <c r="VNA14" s="108" t="s">
        <v>15411</v>
      </c>
      <c r="VNB14" s="108" t="s">
        <v>15412</v>
      </c>
      <c r="VNC14" s="108" t="s">
        <v>15413</v>
      </c>
      <c r="VND14" s="108" t="s">
        <v>15414</v>
      </c>
      <c r="VNE14" s="108" t="s">
        <v>15415</v>
      </c>
      <c r="VNF14" s="108" t="s">
        <v>15416</v>
      </c>
      <c r="VNG14" s="108" t="s">
        <v>15417</v>
      </c>
      <c r="VNH14" s="108" t="s">
        <v>15418</v>
      </c>
      <c r="VNI14" s="108" t="s">
        <v>15419</v>
      </c>
      <c r="VNJ14" s="108" t="s">
        <v>15420</v>
      </c>
      <c r="VNK14" s="108" t="s">
        <v>15421</v>
      </c>
      <c r="VNL14" s="108" t="s">
        <v>15422</v>
      </c>
      <c r="VNM14" s="108" t="s">
        <v>15423</v>
      </c>
      <c r="VNN14" s="108" t="s">
        <v>15424</v>
      </c>
      <c r="VNO14" s="108" t="s">
        <v>15425</v>
      </c>
      <c r="VNP14" s="108" t="s">
        <v>15426</v>
      </c>
      <c r="VNQ14" s="108" t="s">
        <v>15427</v>
      </c>
      <c r="VNR14" s="108" t="s">
        <v>15428</v>
      </c>
      <c r="VNS14" s="108" t="s">
        <v>15429</v>
      </c>
      <c r="VNT14" s="108" t="s">
        <v>15430</v>
      </c>
      <c r="VNU14" s="108" t="s">
        <v>15431</v>
      </c>
      <c r="VNV14" s="108" t="s">
        <v>15432</v>
      </c>
      <c r="VNW14" s="108" t="s">
        <v>15433</v>
      </c>
      <c r="VNX14" s="108" t="s">
        <v>15434</v>
      </c>
      <c r="VNY14" s="108" t="s">
        <v>15435</v>
      </c>
      <c r="VNZ14" s="108" t="s">
        <v>15436</v>
      </c>
      <c r="VOA14" s="108" t="s">
        <v>15437</v>
      </c>
      <c r="VOB14" s="108" t="s">
        <v>15438</v>
      </c>
      <c r="VOC14" s="108" t="s">
        <v>15439</v>
      </c>
      <c r="VOD14" s="108" t="s">
        <v>15440</v>
      </c>
      <c r="VOE14" s="108" t="s">
        <v>15441</v>
      </c>
      <c r="VOF14" s="108" t="s">
        <v>15442</v>
      </c>
      <c r="VOG14" s="108" t="s">
        <v>15443</v>
      </c>
      <c r="VOH14" s="108" t="s">
        <v>15444</v>
      </c>
      <c r="VOI14" s="108" t="s">
        <v>15445</v>
      </c>
      <c r="VOJ14" s="108" t="s">
        <v>15446</v>
      </c>
      <c r="VOK14" s="108" t="s">
        <v>15447</v>
      </c>
      <c r="VOL14" s="108" t="s">
        <v>15448</v>
      </c>
      <c r="VOM14" s="108" t="s">
        <v>15449</v>
      </c>
      <c r="VON14" s="108" t="s">
        <v>15450</v>
      </c>
      <c r="VOO14" s="108" t="s">
        <v>15451</v>
      </c>
      <c r="VOP14" s="108" t="s">
        <v>15452</v>
      </c>
      <c r="VOQ14" s="108" t="s">
        <v>15453</v>
      </c>
      <c r="VOR14" s="108" t="s">
        <v>15454</v>
      </c>
      <c r="VOS14" s="108" t="s">
        <v>15455</v>
      </c>
      <c r="VOT14" s="108" t="s">
        <v>15456</v>
      </c>
      <c r="VOU14" s="108" t="s">
        <v>15457</v>
      </c>
      <c r="VOV14" s="108" t="s">
        <v>15458</v>
      </c>
      <c r="VOW14" s="108" t="s">
        <v>15459</v>
      </c>
      <c r="VOX14" s="108" t="s">
        <v>15460</v>
      </c>
      <c r="VOY14" s="108" t="s">
        <v>15461</v>
      </c>
      <c r="VOZ14" s="108" t="s">
        <v>15462</v>
      </c>
      <c r="VPA14" s="108" t="s">
        <v>15463</v>
      </c>
      <c r="VPB14" s="108" t="s">
        <v>15464</v>
      </c>
      <c r="VPC14" s="108" t="s">
        <v>15465</v>
      </c>
      <c r="VPD14" s="108" t="s">
        <v>15466</v>
      </c>
      <c r="VPE14" s="108" t="s">
        <v>15467</v>
      </c>
      <c r="VPF14" s="108" t="s">
        <v>15468</v>
      </c>
      <c r="VPG14" s="108" t="s">
        <v>15469</v>
      </c>
      <c r="VPH14" s="108" t="s">
        <v>15470</v>
      </c>
      <c r="VPI14" s="108" t="s">
        <v>15471</v>
      </c>
      <c r="VPJ14" s="108" t="s">
        <v>15472</v>
      </c>
      <c r="VPK14" s="108" t="s">
        <v>15473</v>
      </c>
      <c r="VPL14" s="108" t="s">
        <v>15474</v>
      </c>
      <c r="VPM14" s="108" t="s">
        <v>15475</v>
      </c>
      <c r="VPN14" s="108" t="s">
        <v>15476</v>
      </c>
      <c r="VPO14" s="108" t="s">
        <v>15477</v>
      </c>
      <c r="VPP14" s="108" t="s">
        <v>15478</v>
      </c>
      <c r="VPQ14" s="108" t="s">
        <v>15479</v>
      </c>
      <c r="VPR14" s="108" t="s">
        <v>15480</v>
      </c>
      <c r="VPS14" s="108" t="s">
        <v>15481</v>
      </c>
      <c r="VPT14" s="108" t="s">
        <v>15482</v>
      </c>
      <c r="VPU14" s="108" t="s">
        <v>15483</v>
      </c>
      <c r="VPV14" s="108" t="s">
        <v>15484</v>
      </c>
      <c r="VPW14" s="108" t="s">
        <v>15485</v>
      </c>
      <c r="VPX14" s="108" t="s">
        <v>15486</v>
      </c>
      <c r="VPY14" s="108" t="s">
        <v>15487</v>
      </c>
      <c r="VPZ14" s="108" t="s">
        <v>15488</v>
      </c>
      <c r="VQA14" s="108" t="s">
        <v>15489</v>
      </c>
      <c r="VQB14" s="108" t="s">
        <v>15490</v>
      </c>
      <c r="VQC14" s="108" t="s">
        <v>15491</v>
      </c>
      <c r="VQD14" s="108" t="s">
        <v>15492</v>
      </c>
      <c r="VQE14" s="108" t="s">
        <v>15493</v>
      </c>
      <c r="VQF14" s="108" t="s">
        <v>15494</v>
      </c>
      <c r="VQG14" s="108" t="s">
        <v>15495</v>
      </c>
      <c r="VQH14" s="108" t="s">
        <v>15496</v>
      </c>
      <c r="VQI14" s="108" t="s">
        <v>15497</v>
      </c>
      <c r="VQJ14" s="108" t="s">
        <v>15498</v>
      </c>
      <c r="VQK14" s="108" t="s">
        <v>15499</v>
      </c>
      <c r="VQL14" s="108" t="s">
        <v>15500</v>
      </c>
      <c r="VQM14" s="108" t="s">
        <v>15501</v>
      </c>
      <c r="VQN14" s="108" t="s">
        <v>15502</v>
      </c>
      <c r="VQO14" s="108" t="s">
        <v>15503</v>
      </c>
      <c r="VQP14" s="108" t="s">
        <v>15504</v>
      </c>
      <c r="VQQ14" s="108" t="s">
        <v>15505</v>
      </c>
      <c r="VQR14" s="108" t="s">
        <v>15506</v>
      </c>
      <c r="VQS14" s="108" t="s">
        <v>15507</v>
      </c>
      <c r="VQT14" s="108" t="s">
        <v>15508</v>
      </c>
      <c r="VQU14" s="108" t="s">
        <v>15509</v>
      </c>
      <c r="VQV14" s="108" t="s">
        <v>15510</v>
      </c>
      <c r="VQW14" s="108" t="s">
        <v>15511</v>
      </c>
      <c r="VQX14" s="108" t="s">
        <v>15512</v>
      </c>
      <c r="VQY14" s="108" t="s">
        <v>15513</v>
      </c>
      <c r="VQZ14" s="108" t="s">
        <v>15514</v>
      </c>
      <c r="VRA14" s="108" t="s">
        <v>15515</v>
      </c>
      <c r="VRB14" s="108" t="s">
        <v>15516</v>
      </c>
      <c r="VRC14" s="108" t="s">
        <v>15517</v>
      </c>
      <c r="VRD14" s="108" t="s">
        <v>15518</v>
      </c>
      <c r="VRE14" s="108" t="s">
        <v>15519</v>
      </c>
      <c r="VRF14" s="108" t="s">
        <v>15520</v>
      </c>
      <c r="VRG14" s="108" t="s">
        <v>15521</v>
      </c>
      <c r="VRH14" s="108" t="s">
        <v>15522</v>
      </c>
      <c r="VRI14" s="108" t="s">
        <v>15523</v>
      </c>
      <c r="VRJ14" s="108" t="s">
        <v>15524</v>
      </c>
      <c r="VRK14" s="108" t="s">
        <v>15525</v>
      </c>
      <c r="VRL14" s="108" t="s">
        <v>15526</v>
      </c>
      <c r="VRM14" s="108" t="s">
        <v>15527</v>
      </c>
      <c r="VRN14" s="108" t="s">
        <v>15528</v>
      </c>
      <c r="VRO14" s="108" t="s">
        <v>15529</v>
      </c>
      <c r="VRP14" s="108" t="s">
        <v>15530</v>
      </c>
      <c r="VRQ14" s="108" t="s">
        <v>15531</v>
      </c>
      <c r="VRR14" s="108" t="s">
        <v>15532</v>
      </c>
      <c r="VRS14" s="108" t="s">
        <v>15533</v>
      </c>
      <c r="VRT14" s="108" t="s">
        <v>15534</v>
      </c>
      <c r="VRU14" s="108" t="s">
        <v>15535</v>
      </c>
      <c r="VRV14" s="108" t="s">
        <v>15536</v>
      </c>
      <c r="VRW14" s="108" t="s">
        <v>15537</v>
      </c>
      <c r="VRX14" s="108" t="s">
        <v>15538</v>
      </c>
      <c r="VRY14" s="108" t="s">
        <v>15539</v>
      </c>
      <c r="VRZ14" s="108" t="s">
        <v>15540</v>
      </c>
      <c r="VSA14" s="108" t="s">
        <v>15541</v>
      </c>
      <c r="VSB14" s="108" t="s">
        <v>15542</v>
      </c>
      <c r="VSC14" s="108" t="s">
        <v>15543</v>
      </c>
      <c r="VSD14" s="108" t="s">
        <v>15544</v>
      </c>
      <c r="VSE14" s="108" t="s">
        <v>15545</v>
      </c>
      <c r="VSF14" s="108" t="s">
        <v>15546</v>
      </c>
      <c r="VSG14" s="108" t="s">
        <v>15547</v>
      </c>
      <c r="VSH14" s="108" t="s">
        <v>15548</v>
      </c>
      <c r="VSI14" s="108" t="s">
        <v>15549</v>
      </c>
      <c r="VSJ14" s="108" t="s">
        <v>15550</v>
      </c>
      <c r="VSK14" s="108" t="s">
        <v>15551</v>
      </c>
      <c r="VSL14" s="108" t="s">
        <v>15552</v>
      </c>
      <c r="VSM14" s="108" t="s">
        <v>15553</v>
      </c>
      <c r="VSN14" s="108" t="s">
        <v>15554</v>
      </c>
      <c r="VSO14" s="108" t="s">
        <v>15555</v>
      </c>
      <c r="VSP14" s="108" t="s">
        <v>15556</v>
      </c>
      <c r="VSQ14" s="108" t="s">
        <v>15557</v>
      </c>
      <c r="VSR14" s="108" t="s">
        <v>15558</v>
      </c>
      <c r="VSS14" s="108" t="s">
        <v>15559</v>
      </c>
      <c r="VST14" s="108" t="s">
        <v>15560</v>
      </c>
      <c r="VSU14" s="108" t="s">
        <v>15561</v>
      </c>
      <c r="VSV14" s="108" t="s">
        <v>15562</v>
      </c>
      <c r="VSW14" s="108" t="s">
        <v>15563</v>
      </c>
      <c r="VSX14" s="108" t="s">
        <v>15564</v>
      </c>
      <c r="VSY14" s="108" t="s">
        <v>15565</v>
      </c>
      <c r="VSZ14" s="108" t="s">
        <v>15566</v>
      </c>
      <c r="VTA14" s="108" t="s">
        <v>15567</v>
      </c>
      <c r="VTB14" s="108" t="s">
        <v>15568</v>
      </c>
      <c r="VTC14" s="108" t="s">
        <v>15569</v>
      </c>
      <c r="VTD14" s="108" t="s">
        <v>15570</v>
      </c>
      <c r="VTE14" s="108" t="s">
        <v>15571</v>
      </c>
      <c r="VTF14" s="108" t="s">
        <v>15572</v>
      </c>
      <c r="VTG14" s="108" t="s">
        <v>15573</v>
      </c>
      <c r="VTH14" s="108" t="s">
        <v>15574</v>
      </c>
      <c r="VTI14" s="108" t="s">
        <v>15575</v>
      </c>
      <c r="VTJ14" s="108" t="s">
        <v>15576</v>
      </c>
      <c r="VTK14" s="108" t="s">
        <v>15577</v>
      </c>
      <c r="VTL14" s="108" t="s">
        <v>15578</v>
      </c>
      <c r="VTM14" s="108" t="s">
        <v>15579</v>
      </c>
      <c r="VTN14" s="108" t="s">
        <v>15580</v>
      </c>
      <c r="VTO14" s="108" t="s">
        <v>15581</v>
      </c>
      <c r="VTP14" s="108" t="s">
        <v>15582</v>
      </c>
      <c r="VTQ14" s="108" t="s">
        <v>15583</v>
      </c>
      <c r="VTR14" s="108" t="s">
        <v>15584</v>
      </c>
      <c r="VTS14" s="108" t="s">
        <v>15585</v>
      </c>
      <c r="VTT14" s="108" t="s">
        <v>15586</v>
      </c>
      <c r="VTU14" s="108" t="s">
        <v>15587</v>
      </c>
      <c r="VTV14" s="108" t="s">
        <v>15588</v>
      </c>
      <c r="VTW14" s="108" t="s">
        <v>15589</v>
      </c>
      <c r="VTX14" s="108" t="s">
        <v>15590</v>
      </c>
      <c r="VTY14" s="108" t="s">
        <v>15591</v>
      </c>
      <c r="VTZ14" s="108" t="s">
        <v>15592</v>
      </c>
      <c r="VUA14" s="108" t="s">
        <v>15593</v>
      </c>
      <c r="VUB14" s="108" t="s">
        <v>15594</v>
      </c>
      <c r="VUC14" s="108" t="s">
        <v>15595</v>
      </c>
      <c r="VUD14" s="108" t="s">
        <v>15596</v>
      </c>
      <c r="VUE14" s="108" t="s">
        <v>15597</v>
      </c>
      <c r="VUF14" s="108" t="s">
        <v>15598</v>
      </c>
      <c r="VUG14" s="108" t="s">
        <v>15599</v>
      </c>
      <c r="VUH14" s="108" t="s">
        <v>15600</v>
      </c>
      <c r="VUI14" s="108" t="s">
        <v>15601</v>
      </c>
      <c r="VUJ14" s="108" t="s">
        <v>15602</v>
      </c>
      <c r="VUK14" s="108" t="s">
        <v>15603</v>
      </c>
      <c r="VUL14" s="108" t="s">
        <v>15604</v>
      </c>
      <c r="VUM14" s="108" t="s">
        <v>15605</v>
      </c>
      <c r="VUN14" s="108" t="s">
        <v>15606</v>
      </c>
      <c r="VUO14" s="108" t="s">
        <v>15607</v>
      </c>
      <c r="VUP14" s="108" t="s">
        <v>15608</v>
      </c>
      <c r="VUQ14" s="108" t="s">
        <v>15609</v>
      </c>
      <c r="VUR14" s="108" t="s">
        <v>15610</v>
      </c>
      <c r="VUS14" s="108" t="s">
        <v>15611</v>
      </c>
      <c r="VUT14" s="108" t="s">
        <v>15612</v>
      </c>
      <c r="VUU14" s="108" t="s">
        <v>15613</v>
      </c>
      <c r="VUV14" s="108" t="s">
        <v>15614</v>
      </c>
      <c r="VUW14" s="108" t="s">
        <v>15615</v>
      </c>
      <c r="VUX14" s="108" t="s">
        <v>15616</v>
      </c>
      <c r="VUY14" s="108" t="s">
        <v>15617</v>
      </c>
      <c r="VUZ14" s="108" t="s">
        <v>15618</v>
      </c>
      <c r="VVA14" s="108" t="s">
        <v>15619</v>
      </c>
      <c r="VVB14" s="108" t="s">
        <v>15620</v>
      </c>
      <c r="VVC14" s="108" t="s">
        <v>15621</v>
      </c>
      <c r="VVD14" s="108" t="s">
        <v>15622</v>
      </c>
      <c r="VVE14" s="108" t="s">
        <v>15623</v>
      </c>
      <c r="VVF14" s="108" t="s">
        <v>15624</v>
      </c>
      <c r="VVG14" s="108" t="s">
        <v>15625</v>
      </c>
      <c r="VVH14" s="108" t="s">
        <v>15626</v>
      </c>
      <c r="VVI14" s="108" t="s">
        <v>15627</v>
      </c>
      <c r="VVJ14" s="108" t="s">
        <v>15628</v>
      </c>
      <c r="VVK14" s="108" t="s">
        <v>15629</v>
      </c>
      <c r="VVL14" s="108" t="s">
        <v>15630</v>
      </c>
      <c r="VVM14" s="108" t="s">
        <v>15631</v>
      </c>
      <c r="VVN14" s="108" t="s">
        <v>15632</v>
      </c>
      <c r="VVO14" s="108" t="s">
        <v>15633</v>
      </c>
      <c r="VVP14" s="108" t="s">
        <v>15634</v>
      </c>
      <c r="VVQ14" s="108" t="s">
        <v>15635</v>
      </c>
      <c r="VVR14" s="108" t="s">
        <v>15636</v>
      </c>
      <c r="VVS14" s="108" t="s">
        <v>15637</v>
      </c>
      <c r="VVT14" s="108" t="s">
        <v>15638</v>
      </c>
      <c r="VVU14" s="108" t="s">
        <v>15639</v>
      </c>
      <c r="VVV14" s="108" t="s">
        <v>15640</v>
      </c>
      <c r="VVW14" s="108" t="s">
        <v>15641</v>
      </c>
      <c r="VVX14" s="108" t="s">
        <v>15642</v>
      </c>
      <c r="VVY14" s="108" t="s">
        <v>15643</v>
      </c>
      <c r="VVZ14" s="108" t="s">
        <v>15644</v>
      </c>
      <c r="VWA14" s="108" t="s">
        <v>15645</v>
      </c>
      <c r="VWB14" s="108" t="s">
        <v>15646</v>
      </c>
      <c r="VWC14" s="108" t="s">
        <v>15647</v>
      </c>
      <c r="VWD14" s="108" t="s">
        <v>15648</v>
      </c>
      <c r="VWE14" s="108" t="s">
        <v>15649</v>
      </c>
      <c r="VWF14" s="108" t="s">
        <v>15650</v>
      </c>
      <c r="VWG14" s="108" t="s">
        <v>15651</v>
      </c>
      <c r="VWH14" s="108" t="s">
        <v>15652</v>
      </c>
      <c r="VWI14" s="108" t="s">
        <v>15653</v>
      </c>
      <c r="VWJ14" s="108" t="s">
        <v>15654</v>
      </c>
      <c r="VWK14" s="108" t="s">
        <v>15655</v>
      </c>
      <c r="VWL14" s="108" t="s">
        <v>15656</v>
      </c>
      <c r="VWM14" s="108" t="s">
        <v>15657</v>
      </c>
      <c r="VWN14" s="108" t="s">
        <v>15658</v>
      </c>
      <c r="VWO14" s="108" t="s">
        <v>15659</v>
      </c>
      <c r="VWP14" s="108" t="s">
        <v>15660</v>
      </c>
      <c r="VWQ14" s="108" t="s">
        <v>15661</v>
      </c>
      <c r="VWR14" s="108" t="s">
        <v>15662</v>
      </c>
      <c r="VWS14" s="108" t="s">
        <v>15663</v>
      </c>
      <c r="VWT14" s="108" t="s">
        <v>15664</v>
      </c>
      <c r="VWU14" s="108" t="s">
        <v>15665</v>
      </c>
      <c r="VWV14" s="108" t="s">
        <v>15666</v>
      </c>
      <c r="VWW14" s="108" t="s">
        <v>15667</v>
      </c>
      <c r="VWX14" s="108" t="s">
        <v>15668</v>
      </c>
      <c r="VWY14" s="108" t="s">
        <v>15669</v>
      </c>
      <c r="VWZ14" s="108" t="s">
        <v>15670</v>
      </c>
      <c r="VXA14" s="108" t="s">
        <v>15671</v>
      </c>
      <c r="VXB14" s="108" t="s">
        <v>15672</v>
      </c>
      <c r="VXC14" s="108" t="s">
        <v>15673</v>
      </c>
      <c r="VXD14" s="108" t="s">
        <v>15674</v>
      </c>
      <c r="VXE14" s="108" t="s">
        <v>15675</v>
      </c>
      <c r="VXF14" s="108" t="s">
        <v>15676</v>
      </c>
      <c r="VXG14" s="108" t="s">
        <v>15677</v>
      </c>
      <c r="VXH14" s="108" t="s">
        <v>15678</v>
      </c>
      <c r="VXI14" s="108" t="s">
        <v>15679</v>
      </c>
      <c r="VXJ14" s="108" t="s">
        <v>15680</v>
      </c>
      <c r="VXK14" s="108" t="s">
        <v>15681</v>
      </c>
      <c r="VXL14" s="108" t="s">
        <v>15682</v>
      </c>
      <c r="VXM14" s="108" t="s">
        <v>15683</v>
      </c>
      <c r="VXN14" s="108" t="s">
        <v>15684</v>
      </c>
      <c r="VXO14" s="108" t="s">
        <v>15685</v>
      </c>
      <c r="VXP14" s="108" t="s">
        <v>15686</v>
      </c>
      <c r="VXQ14" s="108" t="s">
        <v>15687</v>
      </c>
      <c r="VXR14" s="108" t="s">
        <v>15688</v>
      </c>
      <c r="VXS14" s="108" t="s">
        <v>15689</v>
      </c>
      <c r="VXT14" s="108" t="s">
        <v>15690</v>
      </c>
      <c r="VXU14" s="108" t="s">
        <v>15691</v>
      </c>
      <c r="VXV14" s="108" t="s">
        <v>15692</v>
      </c>
      <c r="VXW14" s="108" t="s">
        <v>15693</v>
      </c>
      <c r="VXX14" s="108" t="s">
        <v>15694</v>
      </c>
      <c r="VXY14" s="108" t="s">
        <v>15695</v>
      </c>
      <c r="VXZ14" s="108" t="s">
        <v>15696</v>
      </c>
      <c r="VYA14" s="108" t="s">
        <v>15697</v>
      </c>
      <c r="VYB14" s="108" t="s">
        <v>15698</v>
      </c>
      <c r="VYC14" s="108" t="s">
        <v>15699</v>
      </c>
      <c r="VYD14" s="108" t="s">
        <v>15700</v>
      </c>
      <c r="VYE14" s="108" t="s">
        <v>15701</v>
      </c>
      <c r="VYF14" s="108" t="s">
        <v>15702</v>
      </c>
      <c r="VYG14" s="108" t="s">
        <v>15703</v>
      </c>
      <c r="VYH14" s="108" t="s">
        <v>15704</v>
      </c>
      <c r="VYI14" s="108" t="s">
        <v>15705</v>
      </c>
      <c r="VYJ14" s="108" t="s">
        <v>15706</v>
      </c>
      <c r="VYK14" s="108" t="s">
        <v>15707</v>
      </c>
      <c r="VYL14" s="108" t="s">
        <v>15708</v>
      </c>
      <c r="VYM14" s="108" t="s">
        <v>15709</v>
      </c>
      <c r="VYN14" s="108" t="s">
        <v>15710</v>
      </c>
      <c r="VYO14" s="108" t="s">
        <v>15711</v>
      </c>
      <c r="VYP14" s="108" t="s">
        <v>15712</v>
      </c>
      <c r="VYQ14" s="108" t="s">
        <v>15713</v>
      </c>
      <c r="VYR14" s="108" t="s">
        <v>15714</v>
      </c>
      <c r="VYS14" s="108" t="s">
        <v>15715</v>
      </c>
      <c r="VYT14" s="108" t="s">
        <v>15716</v>
      </c>
      <c r="VYU14" s="108" t="s">
        <v>15717</v>
      </c>
      <c r="VYV14" s="108" t="s">
        <v>15718</v>
      </c>
      <c r="VYW14" s="108" t="s">
        <v>15719</v>
      </c>
      <c r="VYX14" s="108" t="s">
        <v>15720</v>
      </c>
      <c r="VYY14" s="108" t="s">
        <v>15721</v>
      </c>
      <c r="VYZ14" s="108" t="s">
        <v>15722</v>
      </c>
      <c r="VZA14" s="108" t="s">
        <v>15723</v>
      </c>
      <c r="VZB14" s="108" t="s">
        <v>15724</v>
      </c>
      <c r="VZC14" s="108" t="s">
        <v>15725</v>
      </c>
      <c r="VZD14" s="108" t="s">
        <v>15726</v>
      </c>
      <c r="VZE14" s="108" t="s">
        <v>15727</v>
      </c>
      <c r="VZF14" s="108" t="s">
        <v>15728</v>
      </c>
      <c r="VZG14" s="108" t="s">
        <v>15729</v>
      </c>
      <c r="VZH14" s="108" t="s">
        <v>15730</v>
      </c>
      <c r="VZI14" s="108" t="s">
        <v>15731</v>
      </c>
      <c r="VZJ14" s="108" t="s">
        <v>15732</v>
      </c>
      <c r="VZK14" s="108" t="s">
        <v>15733</v>
      </c>
      <c r="VZL14" s="108" t="s">
        <v>15734</v>
      </c>
      <c r="VZM14" s="108" t="s">
        <v>15735</v>
      </c>
      <c r="VZN14" s="108" t="s">
        <v>15736</v>
      </c>
      <c r="VZO14" s="108" t="s">
        <v>15737</v>
      </c>
      <c r="VZP14" s="108" t="s">
        <v>15738</v>
      </c>
      <c r="VZQ14" s="108" t="s">
        <v>15739</v>
      </c>
      <c r="VZR14" s="108" t="s">
        <v>15740</v>
      </c>
      <c r="VZS14" s="108" t="s">
        <v>15741</v>
      </c>
      <c r="VZT14" s="108" t="s">
        <v>15742</v>
      </c>
      <c r="VZU14" s="108" t="s">
        <v>15743</v>
      </c>
      <c r="VZV14" s="108" t="s">
        <v>15744</v>
      </c>
      <c r="VZW14" s="108" t="s">
        <v>15745</v>
      </c>
      <c r="VZX14" s="108" t="s">
        <v>15746</v>
      </c>
      <c r="VZY14" s="108" t="s">
        <v>15747</v>
      </c>
      <c r="VZZ14" s="108" t="s">
        <v>15748</v>
      </c>
      <c r="WAA14" s="108" t="s">
        <v>15749</v>
      </c>
      <c r="WAB14" s="108" t="s">
        <v>15750</v>
      </c>
      <c r="WAC14" s="108" t="s">
        <v>15751</v>
      </c>
      <c r="WAD14" s="108" t="s">
        <v>15752</v>
      </c>
      <c r="WAE14" s="108" t="s">
        <v>15753</v>
      </c>
      <c r="WAF14" s="108" t="s">
        <v>15754</v>
      </c>
      <c r="WAG14" s="108" t="s">
        <v>15755</v>
      </c>
      <c r="WAH14" s="108" t="s">
        <v>15756</v>
      </c>
      <c r="WAI14" s="108" t="s">
        <v>15757</v>
      </c>
      <c r="WAJ14" s="108" t="s">
        <v>15758</v>
      </c>
      <c r="WAK14" s="108" t="s">
        <v>15759</v>
      </c>
      <c r="WAL14" s="108" t="s">
        <v>15760</v>
      </c>
      <c r="WAM14" s="108" t="s">
        <v>15761</v>
      </c>
      <c r="WAN14" s="108" t="s">
        <v>15762</v>
      </c>
      <c r="WAO14" s="108" t="s">
        <v>15763</v>
      </c>
      <c r="WAP14" s="108" t="s">
        <v>15764</v>
      </c>
      <c r="WAQ14" s="108" t="s">
        <v>15765</v>
      </c>
      <c r="WAR14" s="108" t="s">
        <v>15766</v>
      </c>
      <c r="WAS14" s="108" t="s">
        <v>15767</v>
      </c>
      <c r="WAT14" s="108" t="s">
        <v>15768</v>
      </c>
      <c r="WAU14" s="108" t="s">
        <v>15769</v>
      </c>
      <c r="WAV14" s="108" t="s">
        <v>15770</v>
      </c>
      <c r="WAW14" s="108" t="s">
        <v>15771</v>
      </c>
      <c r="WAX14" s="108" t="s">
        <v>15772</v>
      </c>
      <c r="WAY14" s="108" t="s">
        <v>15773</v>
      </c>
      <c r="WAZ14" s="108" t="s">
        <v>15774</v>
      </c>
      <c r="WBA14" s="108" t="s">
        <v>15775</v>
      </c>
      <c r="WBB14" s="108" t="s">
        <v>15776</v>
      </c>
      <c r="WBC14" s="108" t="s">
        <v>15777</v>
      </c>
      <c r="WBD14" s="108" t="s">
        <v>15778</v>
      </c>
      <c r="WBE14" s="108" t="s">
        <v>15779</v>
      </c>
      <c r="WBF14" s="108" t="s">
        <v>15780</v>
      </c>
      <c r="WBG14" s="108" t="s">
        <v>15781</v>
      </c>
      <c r="WBH14" s="108" t="s">
        <v>15782</v>
      </c>
      <c r="WBI14" s="108" t="s">
        <v>15783</v>
      </c>
      <c r="WBJ14" s="108" t="s">
        <v>15784</v>
      </c>
      <c r="WBK14" s="108" t="s">
        <v>15785</v>
      </c>
      <c r="WBL14" s="108" t="s">
        <v>15786</v>
      </c>
      <c r="WBM14" s="108" t="s">
        <v>15787</v>
      </c>
      <c r="WBN14" s="108" t="s">
        <v>15788</v>
      </c>
      <c r="WBO14" s="108" t="s">
        <v>15789</v>
      </c>
      <c r="WBP14" s="108" t="s">
        <v>15790</v>
      </c>
      <c r="WBQ14" s="108" t="s">
        <v>15791</v>
      </c>
      <c r="WBR14" s="108" t="s">
        <v>15792</v>
      </c>
      <c r="WBS14" s="108" t="s">
        <v>15793</v>
      </c>
      <c r="WBT14" s="108" t="s">
        <v>15794</v>
      </c>
      <c r="WBU14" s="108" t="s">
        <v>15795</v>
      </c>
      <c r="WBV14" s="108" t="s">
        <v>15796</v>
      </c>
      <c r="WBW14" s="108" t="s">
        <v>15797</v>
      </c>
      <c r="WBX14" s="108" t="s">
        <v>15798</v>
      </c>
      <c r="WBY14" s="108" t="s">
        <v>15799</v>
      </c>
      <c r="WBZ14" s="108" t="s">
        <v>15800</v>
      </c>
      <c r="WCA14" s="108" t="s">
        <v>15801</v>
      </c>
      <c r="WCB14" s="108" t="s">
        <v>15802</v>
      </c>
      <c r="WCC14" s="108" t="s">
        <v>15803</v>
      </c>
      <c r="WCD14" s="108" t="s">
        <v>15804</v>
      </c>
      <c r="WCE14" s="108" t="s">
        <v>15805</v>
      </c>
      <c r="WCF14" s="108" t="s">
        <v>15806</v>
      </c>
      <c r="WCG14" s="108" t="s">
        <v>15807</v>
      </c>
      <c r="WCH14" s="108" t="s">
        <v>15808</v>
      </c>
      <c r="WCI14" s="108" t="s">
        <v>15809</v>
      </c>
      <c r="WCJ14" s="108" t="s">
        <v>15810</v>
      </c>
      <c r="WCK14" s="108" t="s">
        <v>15811</v>
      </c>
      <c r="WCL14" s="108" t="s">
        <v>15812</v>
      </c>
      <c r="WCM14" s="108" t="s">
        <v>15813</v>
      </c>
      <c r="WCN14" s="108" t="s">
        <v>15814</v>
      </c>
      <c r="WCO14" s="108" t="s">
        <v>15815</v>
      </c>
      <c r="WCP14" s="108" t="s">
        <v>15816</v>
      </c>
      <c r="WCQ14" s="108" t="s">
        <v>15817</v>
      </c>
      <c r="WCR14" s="108" t="s">
        <v>15818</v>
      </c>
      <c r="WCS14" s="108" t="s">
        <v>15819</v>
      </c>
      <c r="WCT14" s="108" t="s">
        <v>15820</v>
      </c>
      <c r="WCU14" s="108" t="s">
        <v>15821</v>
      </c>
      <c r="WCV14" s="108" t="s">
        <v>15822</v>
      </c>
      <c r="WCW14" s="108" t="s">
        <v>15823</v>
      </c>
      <c r="WCX14" s="108" t="s">
        <v>15824</v>
      </c>
      <c r="WCY14" s="108" t="s">
        <v>15825</v>
      </c>
      <c r="WCZ14" s="108" t="s">
        <v>15826</v>
      </c>
      <c r="WDA14" s="108" t="s">
        <v>15827</v>
      </c>
      <c r="WDB14" s="108" t="s">
        <v>15828</v>
      </c>
      <c r="WDC14" s="108" t="s">
        <v>15829</v>
      </c>
      <c r="WDD14" s="108" t="s">
        <v>15830</v>
      </c>
      <c r="WDE14" s="108" t="s">
        <v>15831</v>
      </c>
      <c r="WDF14" s="108" t="s">
        <v>15832</v>
      </c>
      <c r="WDG14" s="108" t="s">
        <v>15833</v>
      </c>
      <c r="WDH14" s="108" t="s">
        <v>15834</v>
      </c>
      <c r="WDI14" s="108" t="s">
        <v>15835</v>
      </c>
      <c r="WDJ14" s="108" t="s">
        <v>15836</v>
      </c>
      <c r="WDK14" s="108" t="s">
        <v>15837</v>
      </c>
      <c r="WDL14" s="108" t="s">
        <v>15838</v>
      </c>
      <c r="WDM14" s="108" t="s">
        <v>15839</v>
      </c>
      <c r="WDN14" s="108" t="s">
        <v>15840</v>
      </c>
      <c r="WDO14" s="108" t="s">
        <v>15841</v>
      </c>
      <c r="WDP14" s="108" t="s">
        <v>15842</v>
      </c>
      <c r="WDQ14" s="108" t="s">
        <v>15843</v>
      </c>
      <c r="WDR14" s="108" t="s">
        <v>15844</v>
      </c>
      <c r="WDS14" s="108" t="s">
        <v>15845</v>
      </c>
      <c r="WDT14" s="108" t="s">
        <v>15846</v>
      </c>
      <c r="WDU14" s="108" t="s">
        <v>15847</v>
      </c>
      <c r="WDV14" s="108" t="s">
        <v>15848</v>
      </c>
      <c r="WDW14" s="108" t="s">
        <v>15849</v>
      </c>
      <c r="WDX14" s="108" t="s">
        <v>15850</v>
      </c>
      <c r="WDY14" s="108" t="s">
        <v>15851</v>
      </c>
      <c r="WDZ14" s="108" t="s">
        <v>15852</v>
      </c>
      <c r="WEA14" s="108" t="s">
        <v>15853</v>
      </c>
      <c r="WEB14" s="108" t="s">
        <v>15854</v>
      </c>
      <c r="WEC14" s="108" t="s">
        <v>15855</v>
      </c>
      <c r="WED14" s="108" t="s">
        <v>15856</v>
      </c>
      <c r="WEE14" s="108" t="s">
        <v>15857</v>
      </c>
      <c r="WEF14" s="108" t="s">
        <v>15858</v>
      </c>
      <c r="WEG14" s="108" t="s">
        <v>15859</v>
      </c>
      <c r="WEH14" s="108" t="s">
        <v>15860</v>
      </c>
      <c r="WEI14" s="108" t="s">
        <v>15861</v>
      </c>
      <c r="WEJ14" s="108" t="s">
        <v>15862</v>
      </c>
      <c r="WEK14" s="108" t="s">
        <v>15863</v>
      </c>
      <c r="WEL14" s="108" t="s">
        <v>15864</v>
      </c>
      <c r="WEM14" s="108" t="s">
        <v>15865</v>
      </c>
      <c r="WEN14" s="108" t="s">
        <v>15866</v>
      </c>
      <c r="WEO14" s="108" t="s">
        <v>15867</v>
      </c>
      <c r="WEP14" s="108" t="s">
        <v>15868</v>
      </c>
      <c r="WEQ14" s="108" t="s">
        <v>15869</v>
      </c>
      <c r="WER14" s="108" t="s">
        <v>15870</v>
      </c>
      <c r="WES14" s="108" t="s">
        <v>15871</v>
      </c>
      <c r="WET14" s="108" t="s">
        <v>15872</v>
      </c>
      <c r="WEU14" s="108" t="s">
        <v>15873</v>
      </c>
      <c r="WEV14" s="108" t="s">
        <v>15874</v>
      </c>
      <c r="WEW14" s="108" t="s">
        <v>15875</v>
      </c>
      <c r="WEX14" s="108" t="s">
        <v>15876</v>
      </c>
      <c r="WEY14" s="108" t="s">
        <v>15877</v>
      </c>
      <c r="WEZ14" s="108" t="s">
        <v>15878</v>
      </c>
      <c r="WFA14" s="108" t="s">
        <v>15879</v>
      </c>
      <c r="WFB14" s="108" t="s">
        <v>15880</v>
      </c>
      <c r="WFC14" s="108" t="s">
        <v>15881</v>
      </c>
      <c r="WFD14" s="108" t="s">
        <v>15882</v>
      </c>
      <c r="WFE14" s="108" t="s">
        <v>15883</v>
      </c>
      <c r="WFF14" s="108" t="s">
        <v>15884</v>
      </c>
      <c r="WFG14" s="108" t="s">
        <v>15885</v>
      </c>
      <c r="WFH14" s="108" t="s">
        <v>15886</v>
      </c>
      <c r="WFI14" s="108" t="s">
        <v>15887</v>
      </c>
      <c r="WFJ14" s="108" t="s">
        <v>15888</v>
      </c>
      <c r="WFK14" s="108" t="s">
        <v>15889</v>
      </c>
      <c r="WFL14" s="108" t="s">
        <v>15890</v>
      </c>
      <c r="WFM14" s="108" t="s">
        <v>15891</v>
      </c>
      <c r="WFN14" s="108" t="s">
        <v>15892</v>
      </c>
      <c r="WFO14" s="108" t="s">
        <v>15893</v>
      </c>
      <c r="WFP14" s="108" t="s">
        <v>15894</v>
      </c>
      <c r="WFQ14" s="108" t="s">
        <v>15895</v>
      </c>
      <c r="WFR14" s="108" t="s">
        <v>15896</v>
      </c>
      <c r="WFS14" s="108" t="s">
        <v>15897</v>
      </c>
      <c r="WFT14" s="108" t="s">
        <v>15898</v>
      </c>
      <c r="WFU14" s="108" t="s">
        <v>15899</v>
      </c>
      <c r="WFV14" s="108" t="s">
        <v>15900</v>
      </c>
      <c r="WFW14" s="108" t="s">
        <v>15901</v>
      </c>
      <c r="WFX14" s="108" t="s">
        <v>15902</v>
      </c>
      <c r="WFY14" s="108" t="s">
        <v>15903</v>
      </c>
      <c r="WFZ14" s="108" t="s">
        <v>15904</v>
      </c>
      <c r="WGA14" s="108" t="s">
        <v>15905</v>
      </c>
      <c r="WGB14" s="108" t="s">
        <v>15906</v>
      </c>
      <c r="WGC14" s="108" t="s">
        <v>15907</v>
      </c>
      <c r="WGD14" s="108" t="s">
        <v>15908</v>
      </c>
      <c r="WGE14" s="108" t="s">
        <v>15909</v>
      </c>
      <c r="WGF14" s="108" t="s">
        <v>15910</v>
      </c>
      <c r="WGG14" s="108" t="s">
        <v>15911</v>
      </c>
      <c r="WGH14" s="108" t="s">
        <v>15912</v>
      </c>
      <c r="WGI14" s="108" t="s">
        <v>15913</v>
      </c>
      <c r="WGJ14" s="108" t="s">
        <v>15914</v>
      </c>
      <c r="WGK14" s="108" t="s">
        <v>15915</v>
      </c>
      <c r="WGL14" s="108" t="s">
        <v>15916</v>
      </c>
      <c r="WGM14" s="108" t="s">
        <v>15917</v>
      </c>
      <c r="WGN14" s="108" t="s">
        <v>15918</v>
      </c>
      <c r="WGO14" s="108" t="s">
        <v>15919</v>
      </c>
      <c r="WGP14" s="108" t="s">
        <v>15920</v>
      </c>
      <c r="WGQ14" s="108" t="s">
        <v>15921</v>
      </c>
      <c r="WGR14" s="108" t="s">
        <v>15922</v>
      </c>
      <c r="WGS14" s="108" t="s">
        <v>15923</v>
      </c>
      <c r="WGT14" s="108" t="s">
        <v>15924</v>
      </c>
      <c r="WGU14" s="108" t="s">
        <v>15925</v>
      </c>
      <c r="WGV14" s="108" t="s">
        <v>15926</v>
      </c>
      <c r="WGW14" s="108" t="s">
        <v>15927</v>
      </c>
      <c r="WGX14" s="108" t="s">
        <v>15928</v>
      </c>
      <c r="WGY14" s="108" t="s">
        <v>15929</v>
      </c>
      <c r="WGZ14" s="108" t="s">
        <v>15930</v>
      </c>
      <c r="WHA14" s="108" t="s">
        <v>15931</v>
      </c>
      <c r="WHB14" s="108" t="s">
        <v>15932</v>
      </c>
      <c r="WHC14" s="108" t="s">
        <v>15933</v>
      </c>
      <c r="WHD14" s="108" t="s">
        <v>15934</v>
      </c>
      <c r="WHE14" s="108" t="s">
        <v>15935</v>
      </c>
      <c r="WHF14" s="108" t="s">
        <v>15936</v>
      </c>
      <c r="WHG14" s="108" t="s">
        <v>15937</v>
      </c>
      <c r="WHH14" s="108" t="s">
        <v>15938</v>
      </c>
      <c r="WHI14" s="108" t="s">
        <v>15939</v>
      </c>
      <c r="WHJ14" s="108" t="s">
        <v>15940</v>
      </c>
      <c r="WHK14" s="108" t="s">
        <v>15941</v>
      </c>
      <c r="WHL14" s="108" t="s">
        <v>15942</v>
      </c>
      <c r="WHM14" s="108" t="s">
        <v>15943</v>
      </c>
      <c r="WHN14" s="108" t="s">
        <v>15944</v>
      </c>
      <c r="WHO14" s="108" t="s">
        <v>15945</v>
      </c>
      <c r="WHP14" s="108" t="s">
        <v>15946</v>
      </c>
      <c r="WHQ14" s="108" t="s">
        <v>15947</v>
      </c>
      <c r="WHR14" s="108" t="s">
        <v>15948</v>
      </c>
      <c r="WHS14" s="108" t="s">
        <v>15949</v>
      </c>
      <c r="WHT14" s="108" t="s">
        <v>15950</v>
      </c>
      <c r="WHU14" s="108" t="s">
        <v>15951</v>
      </c>
      <c r="WHV14" s="108" t="s">
        <v>15952</v>
      </c>
      <c r="WHW14" s="108" t="s">
        <v>15953</v>
      </c>
      <c r="WHX14" s="108" t="s">
        <v>15954</v>
      </c>
      <c r="WHY14" s="108" t="s">
        <v>15955</v>
      </c>
      <c r="WHZ14" s="108" t="s">
        <v>15956</v>
      </c>
      <c r="WIA14" s="108" t="s">
        <v>15957</v>
      </c>
      <c r="WIB14" s="108" t="s">
        <v>15958</v>
      </c>
      <c r="WIC14" s="108" t="s">
        <v>15959</v>
      </c>
      <c r="WID14" s="108" t="s">
        <v>15960</v>
      </c>
      <c r="WIE14" s="108" t="s">
        <v>15961</v>
      </c>
      <c r="WIF14" s="108" t="s">
        <v>15962</v>
      </c>
      <c r="WIG14" s="108" t="s">
        <v>15963</v>
      </c>
      <c r="WIH14" s="108" t="s">
        <v>15964</v>
      </c>
      <c r="WII14" s="108" t="s">
        <v>15965</v>
      </c>
      <c r="WIJ14" s="108" t="s">
        <v>15966</v>
      </c>
      <c r="WIK14" s="108" t="s">
        <v>15967</v>
      </c>
      <c r="WIL14" s="108" t="s">
        <v>15968</v>
      </c>
      <c r="WIM14" s="108" t="s">
        <v>15969</v>
      </c>
      <c r="WIN14" s="108" t="s">
        <v>15970</v>
      </c>
      <c r="WIO14" s="108" t="s">
        <v>15971</v>
      </c>
      <c r="WIP14" s="108" t="s">
        <v>15972</v>
      </c>
      <c r="WIQ14" s="108" t="s">
        <v>15973</v>
      </c>
      <c r="WIR14" s="108" t="s">
        <v>15974</v>
      </c>
      <c r="WIS14" s="108" t="s">
        <v>15975</v>
      </c>
      <c r="WIT14" s="108" t="s">
        <v>15976</v>
      </c>
      <c r="WIU14" s="108" t="s">
        <v>15977</v>
      </c>
      <c r="WIV14" s="108" t="s">
        <v>15978</v>
      </c>
      <c r="WIW14" s="108" t="s">
        <v>15979</v>
      </c>
      <c r="WIX14" s="108" t="s">
        <v>15980</v>
      </c>
      <c r="WIY14" s="108" t="s">
        <v>15981</v>
      </c>
      <c r="WIZ14" s="108" t="s">
        <v>15982</v>
      </c>
      <c r="WJA14" s="108" t="s">
        <v>15983</v>
      </c>
      <c r="WJB14" s="108" t="s">
        <v>15984</v>
      </c>
      <c r="WJC14" s="108" t="s">
        <v>15985</v>
      </c>
      <c r="WJD14" s="108" t="s">
        <v>15986</v>
      </c>
      <c r="WJE14" s="108" t="s">
        <v>15987</v>
      </c>
      <c r="WJF14" s="108" t="s">
        <v>15988</v>
      </c>
      <c r="WJG14" s="108" t="s">
        <v>15989</v>
      </c>
      <c r="WJH14" s="108" t="s">
        <v>15990</v>
      </c>
      <c r="WJI14" s="108" t="s">
        <v>15991</v>
      </c>
      <c r="WJJ14" s="108" t="s">
        <v>15992</v>
      </c>
      <c r="WJK14" s="108" t="s">
        <v>15993</v>
      </c>
      <c r="WJL14" s="108" t="s">
        <v>15994</v>
      </c>
      <c r="WJM14" s="108" t="s">
        <v>15995</v>
      </c>
      <c r="WJN14" s="108" t="s">
        <v>15996</v>
      </c>
      <c r="WJO14" s="108" t="s">
        <v>15997</v>
      </c>
      <c r="WJP14" s="108" t="s">
        <v>15998</v>
      </c>
      <c r="WJQ14" s="108" t="s">
        <v>15999</v>
      </c>
      <c r="WJR14" s="108" t="s">
        <v>16000</v>
      </c>
      <c r="WJS14" s="108" t="s">
        <v>16001</v>
      </c>
      <c r="WJT14" s="108" t="s">
        <v>16002</v>
      </c>
      <c r="WJU14" s="108" t="s">
        <v>16003</v>
      </c>
      <c r="WJV14" s="108" t="s">
        <v>16004</v>
      </c>
      <c r="WJW14" s="108" t="s">
        <v>16005</v>
      </c>
      <c r="WJX14" s="108" t="s">
        <v>16006</v>
      </c>
      <c r="WJY14" s="108" t="s">
        <v>16007</v>
      </c>
      <c r="WJZ14" s="108" t="s">
        <v>16008</v>
      </c>
      <c r="WKA14" s="108" t="s">
        <v>16009</v>
      </c>
      <c r="WKB14" s="108" t="s">
        <v>16010</v>
      </c>
      <c r="WKC14" s="108" t="s">
        <v>16011</v>
      </c>
      <c r="WKD14" s="108" t="s">
        <v>16012</v>
      </c>
      <c r="WKE14" s="108" t="s">
        <v>16013</v>
      </c>
      <c r="WKF14" s="108" t="s">
        <v>16014</v>
      </c>
      <c r="WKG14" s="108" t="s">
        <v>16015</v>
      </c>
      <c r="WKH14" s="108" t="s">
        <v>16016</v>
      </c>
      <c r="WKI14" s="108" t="s">
        <v>16017</v>
      </c>
      <c r="WKJ14" s="108" t="s">
        <v>16018</v>
      </c>
      <c r="WKK14" s="108" t="s">
        <v>16019</v>
      </c>
      <c r="WKL14" s="108" t="s">
        <v>16020</v>
      </c>
      <c r="WKM14" s="108" t="s">
        <v>16021</v>
      </c>
      <c r="WKN14" s="108" t="s">
        <v>16022</v>
      </c>
      <c r="WKO14" s="108" t="s">
        <v>16023</v>
      </c>
      <c r="WKP14" s="108" t="s">
        <v>16024</v>
      </c>
      <c r="WKQ14" s="108" t="s">
        <v>16025</v>
      </c>
      <c r="WKR14" s="108" t="s">
        <v>16026</v>
      </c>
      <c r="WKS14" s="108" t="s">
        <v>16027</v>
      </c>
      <c r="WKT14" s="108" t="s">
        <v>16028</v>
      </c>
      <c r="WKU14" s="108" t="s">
        <v>16029</v>
      </c>
      <c r="WKV14" s="108" t="s">
        <v>16030</v>
      </c>
      <c r="WKW14" s="108" t="s">
        <v>16031</v>
      </c>
      <c r="WKX14" s="108" t="s">
        <v>16032</v>
      </c>
      <c r="WKY14" s="108" t="s">
        <v>16033</v>
      </c>
      <c r="WKZ14" s="108" t="s">
        <v>16034</v>
      </c>
      <c r="WLA14" s="108" t="s">
        <v>16035</v>
      </c>
      <c r="WLB14" s="108" t="s">
        <v>16036</v>
      </c>
      <c r="WLC14" s="108" t="s">
        <v>16037</v>
      </c>
      <c r="WLD14" s="108" t="s">
        <v>16038</v>
      </c>
      <c r="WLE14" s="108" t="s">
        <v>16039</v>
      </c>
      <c r="WLF14" s="108" t="s">
        <v>16040</v>
      </c>
      <c r="WLG14" s="108" t="s">
        <v>16041</v>
      </c>
      <c r="WLH14" s="108" t="s">
        <v>16042</v>
      </c>
      <c r="WLI14" s="108" t="s">
        <v>16043</v>
      </c>
      <c r="WLJ14" s="108" t="s">
        <v>16044</v>
      </c>
      <c r="WLK14" s="108" t="s">
        <v>16045</v>
      </c>
      <c r="WLL14" s="108" t="s">
        <v>16046</v>
      </c>
      <c r="WLM14" s="108" t="s">
        <v>16047</v>
      </c>
      <c r="WLN14" s="108" t="s">
        <v>16048</v>
      </c>
      <c r="WLO14" s="108" t="s">
        <v>16049</v>
      </c>
      <c r="WLP14" s="108" t="s">
        <v>16050</v>
      </c>
      <c r="WLQ14" s="108" t="s">
        <v>16051</v>
      </c>
      <c r="WLR14" s="108" t="s">
        <v>16052</v>
      </c>
      <c r="WLS14" s="108" t="s">
        <v>16053</v>
      </c>
      <c r="WLT14" s="108" t="s">
        <v>16054</v>
      </c>
      <c r="WLU14" s="108" t="s">
        <v>16055</v>
      </c>
      <c r="WLV14" s="108" t="s">
        <v>16056</v>
      </c>
      <c r="WLW14" s="108" t="s">
        <v>16057</v>
      </c>
      <c r="WLX14" s="108" t="s">
        <v>16058</v>
      </c>
      <c r="WLY14" s="108" t="s">
        <v>16059</v>
      </c>
      <c r="WLZ14" s="108" t="s">
        <v>16060</v>
      </c>
      <c r="WMA14" s="108" t="s">
        <v>16061</v>
      </c>
      <c r="WMB14" s="108" t="s">
        <v>16062</v>
      </c>
      <c r="WMC14" s="108" t="s">
        <v>16063</v>
      </c>
      <c r="WMD14" s="108" t="s">
        <v>16064</v>
      </c>
      <c r="WME14" s="108" t="s">
        <v>16065</v>
      </c>
      <c r="WMF14" s="108" t="s">
        <v>16066</v>
      </c>
      <c r="WMG14" s="108" t="s">
        <v>16067</v>
      </c>
      <c r="WMH14" s="108" t="s">
        <v>16068</v>
      </c>
      <c r="WMI14" s="108" t="s">
        <v>16069</v>
      </c>
      <c r="WMJ14" s="108" t="s">
        <v>16070</v>
      </c>
      <c r="WMK14" s="108" t="s">
        <v>16071</v>
      </c>
      <c r="WML14" s="108" t="s">
        <v>16072</v>
      </c>
      <c r="WMM14" s="108" t="s">
        <v>16073</v>
      </c>
      <c r="WMN14" s="108" t="s">
        <v>16074</v>
      </c>
      <c r="WMO14" s="108" t="s">
        <v>16075</v>
      </c>
      <c r="WMP14" s="108" t="s">
        <v>16076</v>
      </c>
      <c r="WMQ14" s="108" t="s">
        <v>16077</v>
      </c>
      <c r="WMR14" s="108" t="s">
        <v>16078</v>
      </c>
      <c r="WMS14" s="108" t="s">
        <v>16079</v>
      </c>
      <c r="WMT14" s="108" t="s">
        <v>16080</v>
      </c>
      <c r="WMU14" s="108" t="s">
        <v>16081</v>
      </c>
      <c r="WMV14" s="108" t="s">
        <v>16082</v>
      </c>
      <c r="WMW14" s="108" t="s">
        <v>16083</v>
      </c>
      <c r="WMX14" s="108" t="s">
        <v>16084</v>
      </c>
      <c r="WMY14" s="108" t="s">
        <v>16085</v>
      </c>
      <c r="WMZ14" s="108" t="s">
        <v>16086</v>
      </c>
      <c r="WNA14" s="108" t="s">
        <v>16087</v>
      </c>
      <c r="WNB14" s="108" t="s">
        <v>16088</v>
      </c>
      <c r="WNC14" s="108" t="s">
        <v>16089</v>
      </c>
      <c r="WND14" s="108" t="s">
        <v>16090</v>
      </c>
      <c r="WNE14" s="108" t="s">
        <v>16091</v>
      </c>
      <c r="WNF14" s="108" t="s">
        <v>16092</v>
      </c>
      <c r="WNG14" s="108" t="s">
        <v>16093</v>
      </c>
      <c r="WNH14" s="108" t="s">
        <v>16094</v>
      </c>
      <c r="WNI14" s="108" t="s">
        <v>16095</v>
      </c>
      <c r="WNJ14" s="108" t="s">
        <v>16096</v>
      </c>
      <c r="WNK14" s="108" t="s">
        <v>16097</v>
      </c>
      <c r="WNL14" s="108" t="s">
        <v>16098</v>
      </c>
      <c r="WNM14" s="108" t="s">
        <v>16099</v>
      </c>
      <c r="WNN14" s="108" t="s">
        <v>16100</v>
      </c>
      <c r="WNO14" s="108" t="s">
        <v>16101</v>
      </c>
      <c r="WNP14" s="108" t="s">
        <v>16102</v>
      </c>
      <c r="WNQ14" s="108" t="s">
        <v>16103</v>
      </c>
      <c r="WNR14" s="108" t="s">
        <v>16104</v>
      </c>
      <c r="WNS14" s="108" t="s">
        <v>16105</v>
      </c>
      <c r="WNT14" s="108" t="s">
        <v>16106</v>
      </c>
      <c r="WNU14" s="108" t="s">
        <v>16107</v>
      </c>
      <c r="WNV14" s="108" t="s">
        <v>16108</v>
      </c>
      <c r="WNW14" s="108" t="s">
        <v>16109</v>
      </c>
      <c r="WNX14" s="108" t="s">
        <v>16110</v>
      </c>
      <c r="WNY14" s="108" t="s">
        <v>16111</v>
      </c>
      <c r="WNZ14" s="108" t="s">
        <v>16112</v>
      </c>
      <c r="WOA14" s="108" t="s">
        <v>16113</v>
      </c>
      <c r="WOB14" s="108" t="s">
        <v>16114</v>
      </c>
      <c r="WOC14" s="108" t="s">
        <v>16115</v>
      </c>
      <c r="WOD14" s="108" t="s">
        <v>16116</v>
      </c>
      <c r="WOE14" s="108" t="s">
        <v>16117</v>
      </c>
      <c r="WOF14" s="108" t="s">
        <v>16118</v>
      </c>
      <c r="WOG14" s="108" t="s">
        <v>16119</v>
      </c>
      <c r="WOH14" s="108" t="s">
        <v>16120</v>
      </c>
      <c r="WOI14" s="108" t="s">
        <v>16121</v>
      </c>
      <c r="WOJ14" s="108" t="s">
        <v>16122</v>
      </c>
      <c r="WOK14" s="108" t="s">
        <v>16123</v>
      </c>
      <c r="WOL14" s="108" t="s">
        <v>16124</v>
      </c>
      <c r="WOM14" s="108" t="s">
        <v>16125</v>
      </c>
      <c r="WON14" s="108" t="s">
        <v>16126</v>
      </c>
      <c r="WOO14" s="108" t="s">
        <v>16127</v>
      </c>
      <c r="WOP14" s="108" t="s">
        <v>16128</v>
      </c>
      <c r="WOQ14" s="108" t="s">
        <v>16129</v>
      </c>
      <c r="WOR14" s="108" t="s">
        <v>16130</v>
      </c>
      <c r="WOS14" s="108" t="s">
        <v>16131</v>
      </c>
      <c r="WOT14" s="108" t="s">
        <v>16132</v>
      </c>
      <c r="WOU14" s="108" t="s">
        <v>16133</v>
      </c>
      <c r="WOV14" s="108" t="s">
        <v>16134</v>
      </c>
      <c r="WOW14" s="108" t="s">
        <v>16135</v>
      </c>
      <c r="WOX14" s="108" t="s">
        <v>16136</v>
      </c>
      <c r="WOY14" s="108" t="s">
        <v>16137</v>
      </c>
      <c r="WOZ14" s="108" t="s">
        <v>16138</v>
      </c>
      <c r="WPA14" s="108" t="s">
        <v>16139</v>
      </c>
      <c r="WPB14" s="108" t="s">
        <v>16140</v>
      </c>
      <c r="WPC14" s="108" t="s">
        <v>16141</v>
      </c>
      <c r="WPD14" s="108" t="s">
        <v>16142</v>
      </c>
      <c r="WPE14" s="108" t="s">
        <v>16143</v>
      </c>
      <c r="WPF14" s="108" t="s">
        <v>16144</v>
      </c>
      <c r="WPG14" s="108" t="s">
        <v>16145</v>
      </c>
      <c r="WPH14" s="108" t="s">
        <v>16146</v>
      </c>
      <c r="WPI14" s="108" t="s">
        <v>16147</v>
      </c>
      <c r="WPJ14" s="108" t="s">
        <v>16148</v>
      </c>
      <c r="WPK14" s="108" t="s">
        <v>16149</v>
      </c>
      <c r="WPL14" s="108" t="s">
        <v>16150</v>
      </c>
      <c r="WPM14" s="108" t="s">
        <v>16151</v>
      </c>
      <c r="WPN14" s="108" t="s">
        <v>16152</v>
      </c>
      <c r="WPO14" s="108" t="s">
        <v>16153</v>
      </c>
      <c r="WPP14" s="108" t="s">
        <v>16154</v>
      </c>
      <c r="WPQ14" s="108" t="s">
        <v>16155</v>
      </c>
      <c r="WPR14" s="108" t="s">
        <v>16156</v>
      </c>
      <c r="WPS14" s="108" t="s">
        <v>16157</v>
      </c>
      <c r="WPT14" s="108" t="s">
        <v>16158</v>
      </c>
      <c r="WPU14" s="108" t="s">
        <v>16159</v>
      </c>
      <c r="WPV14" s="108" t="s">
        <v>16160</v>
      </c>
      <c r="WPW14" s="108" t="s">
        <v>16161</v>
      </c>
      <c r="WPX14" s="108" t="s">
        <v>16162</v>
      </c>
      <c r="WPY14" s="108" t="s">
        <v>16163</v>
      </c>
      <c r="WPZ14" s="108" t="s">
        <v>16164</v>
      </c>
      <c r="WQA14" s="108" t="s">
        <v>16165</v>
      </c>
      <c r="WQB14" s="108" t="s">
        <v>16166</v>
      </c>
      <c r="WQC14" s="108" t="s">
        <v>16167</v>
      </c>
      <c r="WQD14" s="108" t="s">
        <v>16168</v>
      </c>
      <c r="WQE14" s="108" t="s">
        <v>16169</v>
      </c>
      <c r="WQF14" s="108" t="s">
        <v>16170</v>
      </c>
      <c r="WQG14" s="108" t="s">
        <v>16171</v>
      </c>
      <c r="WQH14" s="108" t="s">
        <v>16172</v>
      </c>
      <c r="WQI14" s="108" t="s">
        <v>16173</v>
      </c>
      <c r="WQJ14" s="108" t="s">
        <v>16174</v>
      </c>
      <c r="WQK14" s="108" t="s">
        <v>16175</v>
      </c>
      <c r="WQL14" s="108" t="s">
        <v>16176</v>
      </c>
      <c r="WQM14" s="108" t="s">
        <v>16177</v>
      </c>
      <c r="WQN14" s="108" t="s">
        <v>16178</v>
      </c>
      <c r="WQO14" s="108" t="s">
        <v>16179</v>
      </c>
      <c r="WQP14" s="108" t="s">
        <v>16180</v>
      </c>
      <c r="WQQ14" s="108" t="s">
        <v>16181</v>
      </c>
      <c r="WQR14" s="108" t="s">
        <v>16182</v>
      </c>
      <c r="WQS14" s="108" t="s">
        <v>16183</v>
      </c>
      <c r="WQT14" s="108" t="s">
        <v>16184</v>
      </c>
      <c r="WQU14" s="108" t="s">
        <v>16185</v>
      </c>
      <c r="WQV14" s="108" t="s">
        <v>16186</v>
      </c>
      <c r="WQW14" s="108" t="s">
        <v>16187</v>
      </c>
      <c r="WQX14" s="108" t="s">
        <v>16188</v>
      </c>
      <c r="WQY14" s="108" t="s">
        <v>16189</v>
      </c>
      <c r="WQZ14" s="108" t="s">
        <v>16190</v>
      </c>
      <c r="WRA14" s="108" t="s">
        <v>16191</v>
      </c>
      <c r="WRB14" s="108" t="s">
        <v>16192</v>
      </c>
      <c r="WRC14" s="108" t="s">
        <v>16193</v>
      </c>
      <c r="WRD14" s="108" t="s">
        <v>16194</v>
      </c>
      <c r="WRE14" s="108" t="s">
        <v>16195</v>
      </c>
      <c r="WRF14" s="108" t="s">
        <v>16196</v>
      </c>
      <c r="WRG14" s="108" t="s">
        <v>16197</v>
      </c>
      <c r="WRH14" s="108" t="s">
        <v>16198</v>
      </c>
      <c r="WRI14" s="108" t="s">
        <v>16199</v>
      </c>
      <c r="WRJ14" s="108" t="s">
        <v>16200</v>
      </c>
      <c r="WRK14" s="108" t="s">
        <v>16201</v>
      </c>
      <c r="WRL14" s="108" t="s">
        <v>16202</v>
      </c>
      <c r="WRM14" s="108" t="s">
        <v>16203</v>
      </c>
      <c r="WRN14" s="108" t="s">
        <v>16204</v>
      </c>
      <c r="WRO14" s="108" t="s">
        <v>16205</v>
      </c>
      <c r="WRP14" s="108" t="s">
        <v>16206</v>
      </c>
      <c r="WRQ14" s="108" t="s">
        <v>16207</v>
      </c>
      <c r="WRR14" s="108" t="s">
        <v>16208</v>
      </c>
      <c r="WRS14" s="108" t="s">
        <v>16209</v>
      </c>
      <c r="WRT14" s="108" t="s">
        <v>16210</v>
      </c>
      <c r="WRU14" s="108" t="s">
        <v>16211</v>
      </c>
      <c r="WRV14" s="108" t="s">
        <v>16212</v>
      </c>
      <c r="WRW14" s="108" t="s">
        <v>16213</v>
      </c>
      <c r="WRX14" s="108" t="s">
        <v>16214</v>
      </c>
      <c r="WRY14" s="108" t="s">
        <v>16215</v>
      </c>
      <c r="WRZ14" s="108" t="s">
        <v>16216</v>
      </c>
      <c r="WSA14" s="108" t="s">
        <v>16217</v>
      </c>
      <c r="WSB14" s="108" t="s">
        <v>16218</v>
      </c>
      <c r="WSC14" s="108" t="s">
        <v>16219</v>
      </c>
      <c r="WSD14" s="108" t="s">
        <v>16220</v>
      </c>
      <c r="WSE14" s="108" t="s">
        <v>16221</v>
      </c>
      <c r="WSF14" s="108" t="s">
        <v>16222</v>
      </c>
      <c r="WSG14" s="108" t="s">
        <v>16223</v>
      </c>
      <c r="WSH14" s="108" t="s">
        <v>16224</v>
      </c>
      <c r="WSI14" s="108" t="s">
        <v>16225</v>
      </c>
      <c r="WSJ14" s="108" t="s">
        <v>16226</v>
      </c>
      <c r="WSK14" s="108" t="s">
        <v>16227</v>
      </c>
      <c r="WSL14" s="108" t="s">
        <v>16228</v>
      </c>
      <c r="WSM14" s="108" t="s">
        <v>16229</v>
      </c>
      <c r="WSN14" s="108" t="s">
        <v>16230</v>
      </c>
      <c r="WSO14" s="108" t="s">
        <v>16231</v>
      </c>
      <c r="WSP14" s="108" t="s">
        <v>16232</v>
      </c>
      <c r="WSQ14" s="108" t="s">
        <v>16233</v>
      </c>
      <c r="WSR14" s="108" t="s">
        <v>16234</v>
      </c>
      <c r="WSS14" s="108" t="s">
        <v>16235</v>
      </c>
      <c r="WST14" s="108" t="s">
        <v>16236</v>
      </c>
      <c r="WSU14" s="108" t="s">
        <v>16237</v>
      </c>
      <c r="WSV14" s="108" t="s">
        <v>16238</v>
      </c>
      <c r="WSW14" s="108" t="s">
        <v>16239</v>
      </c>
      <c r="WSX14" s="108" t="s">
        <v>16240</v>
      </c>
      <c r="WSY14" s="108" t="s">
        <v>16241</v>
      </c>
      <c r="WSZ14" s="108" t="s">
        <v>16242</v>
      </c>
      <c r="WTA14" s="108" t="s">
        <v>16243</v>
      </c>
      <c r="WTB14" s="108" t="s">
        <v>16244</v>
      </c>
      <c r="WTC14" s="108" t="s">
        <v>16245</v>
      </c>
      <c r="WTD14" s="108" t="s">
        <v>16246</v>
      </c>
      <c r="WTE14" s="108" t="s">
        <v>16247</v>
      </c>
      <c r="WTF14" s="108" t="s">
        <v>16248</v>
      </c>
      <c r="WTG14" s="108" t="s">
        <v>16249</v>
      </c>
      <c r="WTH14" s="108" t="s">
        <v>16250</v>
      </c>
      <c r="WTI14" s="108" t="s">
        <v>16251</v>
      </c>
      <c r="WTJ14" s="108" t="s">
        <v>16252</v>
      </c>
      <c r="WTK14" s="108" t="s">
        <v>16253</v>
      </c>
      <c r="WTL14" s="108" t="s">
        <v>16254</v>
      </c>
      <c r="WTM14" s="108" t="s">
        <v>16255</v>
      </c>
      <c r="WTN14" s="108" t="s">
        <v>16256</v>
      </c>
      <c r="WTO14" s="108" t="s">
        <v>16257</v>
      </c>
      <c r="WTP14" s="108" t="s">
        <v>16258</v>
      </c>
      <c r="WTQ14" s="108" t="s">
        <v>16259</v>
      </c>
      <c r="WTR14" s="108" t="s">
        <v>16260</v>
      </c>
      <c r="WTS14" s="108" t="s">
        <v>16261</v>
      </c>
      <c r="WTT14" s="108" t="s">
        <v>16262</v>
      </c>
      <c r="WTU14" s="108" t="s">
        <v>16263</v>
      </c>
      <c r="WTV14" s="108" t="s">
        <v>16264</v>
      </c>
      <c r="WTW14" s="108" t="s">
        <v>16265</v>
      </c>
      <c r="WTX14" s="108" t="s">
        <v>16266</v>
      </c>
      <c r="WTY14" s="108" t="s">
        <v>16267</v>
      </c>
      <c r="WTZ14" s="108" t="s">
        <v>16268</v>
      </c>
      <c r="WUA14" s="108" t="s">
        <v>16269</v>
      </c>
      <c r="WUB14" s="108" t="s">
        <v>16270</v>
      </c>
      <c r="WUC14" s="108" t="s">
        <v>16271</v>
      </c>
      <c r="WUD14" s="108" t="s">
        <v>16272</v>
      </c>
      <c r="WUE14" s="108" t="s">
        <v>16273</v>
      </c>
      <c r="WUF14" s="108" t="s">
        <v>16274</v>
      </c>
      <c r="WUG14" s="108" t="s">
        <v>16275</v>
      </c>
      <c r="WUH14" s="108" t="s">
        <v>16276</v>
      </c>
      <c r="WUI14" s="108" t="s">
        <v>16277</v>
      </c>
      <c r="WUJ14" s="108" t="s">
        <v>16278</v>
      </c>
      <c r="WUK14" s="108" t="s">
        <v>16279</v>
      </c>
      <c r="WUL14" s="108" t="s">
        <v>16280</v>
      </c>
      <c r="WUM14" s="108" t="s">
        <v>16281</v>
      </c>
      <c r="WUN14" s="108" t="s">
        <v>16282</v>
      </c>
      <c r="WUO14" s="108" t="s">
        <v>16283</v>
      </c>
      <c r="WUP14" s="108" t="s">
        <v>16284</v>
      </c>
      <c r="WUQ14" s="108" t="s">
        <v>16285</v>
      </c>
      <c r="WUR14" s="108" t="s">
        <v>16286</v>
      </c>
      <c r="WUS14" s="108" t="s">
        <v>16287</v>
      </c>
      <c r="WUT14" s="108" t="s">
        <v>16288</v>
      </c>
      <c r="WUU14" s="108" t="s">
        <v>16289</v>
      </c>
      <c r="WUV14" s="108" t="s">
        <v>16290</v>
      </c>
      <c r="WUW14" s="108" t="s">
        <v>16291</v>
      </c>
      <c r="WUX14" s="108" t="s">
        <v>16292</v>
      </c>
      <c r="WUY14" s="108" t="s">
        <v>16293</v>
      </c>
      <c r="WUZ14" s="108" t="s">
        <v>16294</v>
      </c>
      <c r="WVA14" s="108" t="s">
        <v>16295</v>
      </c>
      <c r="WVB14" s="108" t="s">
        <v>16296</v>
      </c>
      <c r="WVC14" s="108" t="s">
        <v>16297</v>
      </c>
      <c r="WVD14" s="108" t="s">
        <v>16298</v>
      </c>
      <c r="WVE14" s="108" t="s">
        <v>16299</v>
      </c>
      <c r="WVF14" s="108" t="s">
        <v>16300</v>
      </c>
      <c r="WVG14" s="108" t="s">
        <v>16301</v>
      </c>
      <c r="WVH14" s="108" t="s">
        <v>16302</v>
      </c>
      <c r="WVI14" s="108" t="s">
        <v>16303</v>
      </c>
      <c r="WVJ14" s="108" t="s">
        <v>16304</v>
      </c>
      <c r="WVK14" s="108" t="s">
        <v>16305</v>
      </c>
      <c r="WVL14" s="108" t="s">
        <v>16306</v>
      </c>
      <c r="WVM14" s="108" t="s">
        <v>16307</v>
      </c>
      <c r="WVN14" s="108" t="s">
        <v>16308</v>
      </c>
      <c r="WVO14" s="108" t="s">
        <v>16309</v>
      </c>
      <c r="WVP14" s="108" t="s">
        <v>16310</v>
      </c>
      <c r="WVQ14" s="108" t="s">
        <v>16311</v>
      </c>
      <c r="WVR14" s="108" t="s">
        <v>16312</v>
      </c>
      <c r="WVS14" s="108" t="s">
        <v>16313</v>
      </c>
      <c r="WVT14" s="108" t="s">
        <v>16314</v>
      </c>
      <c r="WVU14" s="108" t="s">
        <v>16315</v>
      </c>
      <c r="WVV14" s="108" t="s">
        <v>16316</v>
      </c>
      <c r="WVW14" s="108" t="s">
        <v>16317</v>
      </c>
      <c r="WVX14" s="108" t="s">
        <v>16318</v>
      </c>
      <c r="WVY14" s="108" t="s">
        <v>16319</v>
      </c>
      <c r="WVZ14" s="108" t="s">
        <v>16320</v>
      </c>
      <c r="WWA14" s="108" t="s">
        <v>16321</v>
      </c>
      <c r="WWB14" s="108" t="s">
        <v>16322</v>
      </c>
      <c r="WWC14" s="108" t="s">
        <v>16323</v>
      </c>
      <c r="WWD14" s="108" t="s">
        <v>16324</v>
      </c>
      <c r="WWE14" s="108" t="s">
        <v>16325</v>
      </c>
      <c r="WWF14" s="108" t="s">
        <v>16326</v>
      </c>
      <c r="WWG14" s="108" t="s">
        <v>16327</v>
      </c>
      <c r="WWH14" s="108" t="s">
        <v>16328</v>
      </c>
      <c r="WWI14" s="108" t="s">
        <v>16329</v>
      </c>
      <c r="WWJ14" s="108" t="s">
        <v>16330</v>
      </c>
      <c r="WWK14" s="108" t="s">
        <v>16331</v>
      </c>
      <c r="WWL14" s="108" t="s">
        <v>16332</v>
      </c>
      <c r="WWM14" s="108" t="s">
        <v>16333</v>
      </c>
      <c r="WWN14" s="108" t="s">
        <v>16334</v>
      </c>
      <c r="WWO14" s="108" t="s">
        <v>16335</v>
      </c>
      <c r="WWP14" s="108" t="s">
        <v>16336</v>
      </c>
      <c r="WWQ14" s="108" t="s">
        <v>16337</v>
      </c>
      <c r="WWR14" s="108" t="s">
        <v>16338</v>
      </c>
      <c r="WWS14" s="108" t="s">
        <v>16339</v>
      </c>
      <c r="WWT14" s="108" t="s">
        <v>16340</v>
      </c>
      <c r="WWU14" s="108" t="s">
        <v>16341</v>
      </c>
      <c r="WWV14" s="108" t="s">
        <v>16342</v>
      </c>
      <c r="WWW14" s="108" t="s">
        <v>16343</v>
      </c>
      <c r="WWX14" s="108" t="s">
        <v>16344</v>
      </c>
      <c r="WWY14" s="108" t="s">
        <v>16345</v>
      </c>
      <c r="WWZ14" s="108" t="s">
        <v>16346</v>
      </c>
      <c r="WXA14" s="108" t="s">
        <v>16347</v>
      </c>
      <c r="WXB14" s="108" t="s">
        <v>16348</v>
      </c>
      <c r="WXC14" s="108" t="s">
        <v>16349</v>
      </c>
      <c r="WXD14" s="108" t="s">
        <v>16350</v>
      </c>
      <c r="WXE14" s="108" t="s">
        <v>16351</v>
      </c>
      <c r="WXF14" s="108" t="s">
        <v>16352</v>
      </c>
      <c r="WXG14" s="108" t="s">
        <v>16353</v>
      </c>
      <c r="WXH14" s="108" t="s">
        <v>16354</v>
      </c>
      <c r="WXI14" s="108" t="s">
        <v>16355</v>
      </c>
      <c r="WXJ14" s="108" t="s">
        <v>16356</v>
      </c>
      <c r="WXK14" s="108" t="s">
        <v>16357</v>
      </c>
      <c r="WXL14" s="108" t="s">
        <v>16358</v>
      </c>
      <c r="WXM14" s="108" t="s">
        <v>16359</v>
      </c>
      <c r="WXN14" s="108" t="s">
        <v>16360</v>
      </c>
      <c r="WXO14" s="108" t="s">
        <v>16361</v>
      </c>
      <c r="WXP14" s="108" t="s">
        <v>16362</v>
      </c>
      <c r="WXQ14" s="108" t="s">
        <v>16363</v>
      </c>
      <c r="WXR14" s="108" t="s">
        <v>16364</v>
      </c>
      <c r="WXS14" s="108" t="s">
        <v>16365</v>
      </c>
      <c r="WXT14" s="108" t="s">
        <v>16366</v>
      </c>
      <c r="WXU14" s="108" t="s">
        <v>16367</v>
      </c>
      <c r="WXV14" s="108" t="s">
        <v>16368</v>
      </c>
      <c r="WXW14" s="108" t="s">
        <v>16369</v>
      </c>
      <c r="WXX14" s="108" t="s">
        <v>16370</v>
      </c>
      <c r="WXY14" s="108" t="s">
        <v>16371</v>
      </c>
      <c r="WXZ14" s="108" t="s">
        <v>16372</v>
      </c>
      <c r="WYA14" s="108" t="s">
        <v>16373</v>
      </c>
      <c r="WYB14" s="108" t="s">
        <v>16374</v>
      </c>
      <c r="WYC14" s="108" t="s">
        <v>16375</v>
      </c>
      <c r="WYD14" s="108" t="s">
        <v>16376</v>
      </c>
      <c r="WYE14" s="108" t="s">
        <v>16377</v>
      </c>
      <c r="WYF14" s="108" t="s">
        <v>16378</v>
      </c>
      <c r="WYG14" s="108" t="s">
        <v>16379</v>
      </c>
      <c r="WYH14" s="108" t="s">
        <v>16380</v>
      </c>
      <c r="WYI14" s="108" t="s">
        <v>16381</v>
      </c>
      <c r="WYJ14" s="108" t="s">
        <v>16382</v>
      </c>
      <c r="WYK14" s="108" t="s">
        <v>16383</v>
      </c>
      <c r="WYL14" s="108" t="s">
        <v>16384</v>
      </c>
      <c r="WYM14" s="108" t="s">
        <v>16385</v>
      </c>
      <c r="WYN14" s="108" t="s">
        <v>16386</v>
      </c>
      <c r="WYO14" s="108" t="s">
        <v>16387</v>
      </c>
      <c r="WYP14" s="108" t="s">
        <v>16388</v>
      </c>
      <c r="WYQ14" s="108" t="s">
        <v>16389</v>
      </c>
      <c r="WYR14" s="108" t="s">
        <v>16390</v>
      </c>
      <c r="WYS14" s="108" t="s">
        <v>16391</v>
      </c>
      <c r="WYT14" s="108" t="s">
        <v>16392</v>
      </c>
      <c r="WYU14" s="108" t="s">
        <v>16393</v>
      </c>
      <c r="WYV14" s="108" t="s">
        <v>16394</v>
      </c>
      <c r="WYW14" s="108" t="s">
        <v>16395</v>
      </c>
      <c r="WYX14" s="108" t="s">
        <v>16396</v>
      </c>
      <c r="WYY14" s="108" t="s">
        <v>16397</v>
      </c>
      <c r="WYZ14" s="108" t="s">
        <v>16398</v>
      </c>
      <c r="WZA14" s="108" t="s">
        <v>16399</v>
      </c>
      <c r="WZB14" s="108" t="s">
        <v>16400</v>
      </c>
      <c r="WZC14" s="108" t="s">
        <v>16401</v>
      </c>
      <c r="WZD14" s="108" t="s">
        <v>16402</v>
      </c>
      <c r="WZE14" s="108" t="s">
        <v>16403</v>
      </c>
      <c r="WZF14" s="108" t="s">
        <v>16404</v>
      </c>
      <c r="WZG14" s="108" t="s">
        <v>16405</v>
      </c>
      <c r="WZH14" s="108" t="s">
        <v>16406</v>
      </c>
      <c r="WZI14" s="108" t="s">
        <v>16407</v>
      </c>
      <c r="WZJ14" s="108" t="s">
        <v>16408</v>
      </c>
      <c r="WZK14" s="108" t="s">
        <v>16409</v>
      </c>
      <c r="WZL14" s="108" t="s">
        <v>16410</v>
      </c>
      <c r="WZM14" s="108" t="s">
        <v>16411</v>
      </c>
      <c r="WZN14" s="108" t="s">
        <v>16412</v>
      </c>
      <c r="WZO14" s="108" t="s">
        <v>16413</v>
      </c>
      <c r="WZP14" s="108" t="s">
        <v>16414</v>
      </c>
      <c r="WZQ14" s="108" t="s">
        <v>16415</v>
      </c>
      <c r="WZR14" s="108" t="s">
        <v>16416</v>
      </c>
      <c r="WZS14" s="108" t="s">
        <v>16417</v>
      </c>
      <c r="WZT14" s="108" t="s">
        <v>16418</v>
      </c>
      <c r="WZU14" s="108" t="s">
        <v>16419</v>
      </c>
      <c r="WZV14" s="108" t="s">
        <v>16420</v>
      </c>
      <c r="WZW14" s="108" t="s">
        <v>16421</v>
      </c>
      <c r="WZX14" s="108" t="s">
        <v>16422</v>
      </c>
      <c r="WZY14" s="108" t="s">
        <v>16423</v>
      </c>
      <c r="WZZ14" s="108" t="s">
        <v>16424</v>
      </c>
      <c r="XAA14" s="108" t="s">
        <v>16425</v>
      </c>
      <c r="XAB14" s="108" t="s">
        <v>16426</v>
      </c>
      <c r="XAC14" s="108" t="s">
        <v>16427</v>
      </c>
      <c r="XAD14" s="108" t="s">
        <v>16428</v>
      </c>
      <c r="XAE14" s="108" t="s">
        <v>16429</v>
      </c>
      <c r="XAF14" s="108" t="s">
        <v>16430</v>
      </c>
      <c r="XAG14" s="108" t="s">
        <v>16431</v>
      </c>
      <c r="XAH14" s="108" t="s">
        <v>16432</v>
      </c>
      <c r="XAI14" s="108" t="s">
        <v>16433</v>
      </c>
      <c r="XAJ14" s="108" t="s">
        <v>16434</v>
      </c>
      <c r="XAK14" s="108" t="s">
        <v>16435</v>
      </c>
      <c r="XAL14" s="108" t="s">
        <v>16436</v>
      </c>
      <c r="XAM14" s="108" t="s">
        <v>16437</v>
      </c>
      <c r="XAN14" s="108" t="s">
        <v>16438</v>
      </c>
      <c r="XAO14" s="108" t="s">
        <v>16439</v>
      </c>
      <c r="XAP14" s="108" t="s">
        <v>16440</v>
      </c>
      <c r="XAQ14" s="108" t="s">
        <v>16441</v>
      </c>
      <c r="XAR14" s="108" t="s">
        <v>16442</v>
      </c>
      <c r="XAS14" s="108" t="s">
        <v>16443</v>
      </c>
      <c r="XAT14" s="108" t="s">
        <v>16444</v>
      </c>
      <c r="XAU14" s="108" t="s">
        <v>16445</v>
      </c>
      <c r="XAV14" s="108" t="s">
        <v>16446</v>
      </c>
      <c r="XAW14" s="108" t="s">
        <v>16447</v>
      </c>
      <c r="XAX14" s="108" t="s">
        <v>16448</v>
      </c>
      <c r="XAY14" s="108" t="s">
        <v>16449</v>
      </c>
      <c r="XAZ14" s="108" t="s">
        <v>16450</v>
      </c>
      <c r="XBA14" s="108" t="s">
        <v>16451</v>
      </c>
      <c r="XBB14" s="108" t="s">
        <v>16452</v>
      </c>
      <c r="XBC14" s="108" t="s">
        <v>16453</v>
      </c>
      <c r="XBD14" s="108" t="s">
        <v>16454</v>
      </c>
      <c r="XBE14" s="108" t="s">
        <v>16455</v>
      </c>
      <c r="XBF14" s="108" t="s">
        <v>16456</v>
      </c>
      <c r="XBG14" s="108" t="s">
        <v>16457</v>
      </c>
      <c r="XBH14" s="108" t="s">
        <v>16458</v>
      </c>
      <c r="XBI14" s="108" t="s">
        <v>16459</v>
      </c>
      <c r="XBJ14" s="108" t="s">
        <v>16460</v>
      </c>
      <c r="XBK14" s="108" t="s">
        <v>16461</v>
      </c>
      <c r="XBL14" s="108" t="s">
        <v>16462</v>
      </c>
      <c r="XBM14" s="108" t="s">
        <v>16463</v>
      </c>
      <c r="XBN14" s="108" t="s">
        <v>16464</v>
      </c>
      <c r="XBO14" s="108" t="s">
        <v>16465</v>
      </c>
      <c r="XBP14" s="108" t="s">
        <v>16466</v>
      </c>
      <c r="XBQ14" s="108" t="s">
        <v>16467</v>
      </c>
      <c r="XBR14" s="108" t="s">
        <v>16468</v>
      </c>
      <c r="XBS14" s="108" t="s">
        <v>16469</v>
      </c>
      <c r="XBT14" s="108" t="s">
        <v>16470</v>
      </c>
      <c r="XBU14" s="108" t="s">
        <v>16471</v>
      </c>
      <c r="XBV14" s="108" t="s">
        <v>16472</v>
      </c>
      <c r="XBW14" s="108" t="s">
        <v>16473</v>
      </c>
      <c r="XBX14" s="108" t="s">
        <v>16474</v>
      </c>
      <c r="XBY14" s="108" t="s">
        <v>16475</v>
      </c>
      <c r="XBZ14" s="108" t="s">
        <v>16476</v>
      </c>
      <c r="XCA14" s="108" t="s">
        <v>16477</v>
      </c>
      <c r="XCB14" s="108" t="s">
        <v>16478</v>
      </c>
      <c r="XCC14" s="108" t="s">
        <v>16479</v>
      </c>
      <c r="XCD14" s="108" t="s">
        <v>16480</v>
      </c>
      <c r="XCE14" s="108" t="s">
        <v>16481</v>
      </c>
      <c r="XCF14" s="108" t="s">
        <v>16482</v>
      </c>
      <c r="XCG14" s="108" t="s">
        <v>16483</v>
      </c>
      <c r="XCH14" s="108" t="s">
        <v>16484</v>
      </c>
      <c r="XCI14" s="108" t="s">
        <v>16485</v>
      </c>
      <c r="XCJ14" s="108" t="s">
        <v>16486</v>
      </c>
      <c r="XCK14" s="108" t="s">
        <v>16487</v>
      </c>
      <c r="XCL14" s="108" t="s">
        <v>16488</v>
      </c>
      <c r="XCM14" s="108" t="s">
        <v>16489</v>
      </c>
      <c r="XCN14" s="108" t="s">
        <v>16490</v>
      </c>
      <c r="XCO14" s="108" t="s">
        <v>16491</v>
      </c>
      <c r="XCP14" s="108" t="s">
        <v>16492</v>
      </c>
      <c r="XCQ14" s="108" t="s">
        <v>16493</v>
      </c>
      <c r="XCR14" s="108" t="s">
        <v>16494</v>
      </c>
      <c r="XCS14" s="108" t="s">
        <v>16495</v>
      </c>
      <c r="XCT14" s="108" t="s">
        <v>16496</v>
      </c>
      <c r="XCU14" s="108" t="s">
        <v>16497</v>
      </c>
      <c r="XCV14" s="108" t="s">
        <v>16498</v>
      </c>
      <c r="XCW14" s="108" t="s">
        <v>16499</v>
      </c>
      <c r="XCX14" s="108" t="s">
        <v>16500</v>
      </c>
      <c r="XCY14" s="108" t="s">
        <v>16501</v>
      </c>
      <c r="XCZ14" s="108" t="s">
        <v>16502</v>
      </c>
      <c r="XDA14" s="108" t="s">
        <v>16503</v>
      </c>
      <c r="XDB14" s="108" t="s">
        <v>16504</v>
      </c>
      <c r="XDC14" s="108" t="s">
        <v>16505</v>
      </c>
      <c r="XDD14" s="108" t="s">
        <v>16506</v>
      </c>
      <c r="XDE14" s="108" t="s">
        <v>16507</v>
      </c>
      <c r="XDF14" s="108" t="s">
        <v>16508</v>
      </c>
      <c r="XDG14" s="108" t="s">
        <v>16509</v>
      </c>
      <c r="XDH14" s="108" t="s">
        <v>16510</v>
      </c>
      <c r="XDI14" s="108" t="s">
        <v>16511</v>
      </c>
      <c r="XDJ14" s="108" t="s">
        <v>16512</v>
      </c>
      <c r="XDK14" s="108" t="s">
        <v>16513</v>
      </c>
      <c r="XDL14" s="108" t="s">
        <v>16514</v>
      </c>
      <c r="XDM14" s="108" t="s">
        <v>16515</v>
      </c>
      <c r="XDN14" s="108" t="s">
        <v>16516</v>
      </c>
      <c r="XDO14" s="108" t="s">
        <v>16517</v>
      </c>
      <c r="XDP14" s="108" t="s">
        <v>16518</v>
      </c>
      <c r="XDQ14" s="108" t="s">
        <v>16519</v>
      </c>
      <c r="XDR14" s="108" t="s">
        <v>16520</v>
      </c>
      <c r="XDS14" s="108" t="s">
        <v>16521</v>
      </c>
      <c r="XDT14" s="108" t="s">
        <v>16522</v>
      </c>
      <c r="XDU14" s="108" t="s">
        <v>16523</v>
      </c>
      <c r="XDV14" s="108" t="s">
        <v>16524</v>
      </c>
      <c r="XDW14" s="108" t="s">
        <v>16525</v>
      </c>
      <c r="XDX14" s="108" t="s">
        <v>16526</v>
      </c>
      <c r="XDY14" s="108" t="s">
        <v>16527</v>
      </c>
      <c r="XDZ14" s="108" t="s">
        <v>16528</v>
      </c>
      <c r="XEA14" s="108" t="s">
        <v>16529</v>
      </c>
      <c r="XEB14" s="108" t="s">
        <v>16530</v>
      </c>
      <c r="XEC14" s="108" t="s">
        <v>16531</v>
      </c>
      <c r="XED14" s="108" t="s">
        <v>16532</v>
      </c>
      <c r="XEE14" s="108" t="s">
        <v>16533</v>
      </c>
      <c r="XEF14" s="108" t="s">
        <v>16534</v>
      </c>
      <c r="XEG14" s="108" t="s">
        <v>16535</v>
      </c>
      <c r="XEH14" s="108" t="s">
        <v>16536</v>
      </c>
      <c r="XEI14" s="108" t="s">
        <v>16537</v>
      </c>
      <c r="XEJ14" s="108" t="s">
        <v>16538</v>
      </c>
      <c r="XEK14" s="108" t="s">
        <v>16539</v>
      </c>
      <c r="XEL14" s="108" t="s">
        <v>16540</v>
      </c>
      <c r="XEM14" s="108" t="s">
        <v>16541</v>
      </c>
      <c r="XEN14" s="108" t="s">
        <v>16542</v>
      </c>
      <c r="XEO14" s="108" t="s">
        <v>16543</v>
      </c>
      <c r="XEP14" s="108" t="s">
        <v>16544</v>
      </c>
      <c r="XEQ14" s="108" t="s">
        <v>16545</v>
      </c>
      <c r="XER14" s="108" t="s">
        <v>16546</v>
      </c>
      <c r="XES14" s="108" t="s">
        <v>16547</v>
      </c>
      <c r="XET14" s="108" t="s">
        <v>16548</v>
      </c>
      <c r="XEU14" s="108" t="s">
        <v>16549</v>
      </c>
      <c r="XEV14" s="108" t="s">
        <v>16550</v>
      </c>
      <c r="XEW14" s="108" t="s">
        <v>16551</v>
      </c>
      <c r="XEX14" s="108" t="s">
        <v>16552</v>
      </c>
      <c r="XEY14" s="108" t="s">
        <v>16553</v>
      </c>
      <c r="XEZ14" s="108" t="s">
        <v>16554</v>
      </c>
      <c r="XFA14" s="108" t="s">
        <v>16555</v>
      </c>
      <c r="XFB14" s="108" t="s">
        <v>16556</v>
      </c>
      <c r="XFC14" s="108" t="s">
        <v>16557</v>
      </c>
      <c r="XFD14" s="108" t="s">
        <v>16558</v>
      </c>
    </row>
    <row r="15" spans="1:16384" s="130" customFormat="1" ht="21" x14ac:dyDescent="0.5">
      <c r="A15" s="114"/>
      <c r="B15" s="115" t="s">
        <v>16561</v>
      </c>
      <c r="C15" s="115" t="s">
        <v>181</v>
      </c>
      <c r="D15" s="115" t="s">
        <v>182</v>
      </c>
      <c r="E15" s="115" t="s">
        <v>183</v>
      </c>
      <c r="F15" s="115" t="s">
        <v>184</v>
      </c>
      <c r="G15" s="115" t="s">
        <v>185</v>
      </c>
      <c r="H15" s="115" t="s">
        <v>186</v>
      </c>
      <c r="I15" s="115"/>
      <c r="J15" s="115"/>
      <c r="K15" s="115"/>
      <c r="L15" s="115"/>
      <c r="M15" s="115"/>
      <c r="N15" s="115" t="s">
        <v>187</v>
      </c>
      <c r="O15" s="115" t="s">
        <v>188</v>
      </c>
      <c r="P15" s="123" t="s">
        <v>189</v>
      </c>
      <c r="R15" s="130" t="s">
        <v>190</v>
      </c>
    </row>
    <row r="16" spans="1:16384" s="129" customFormat="1" x14ac:dyDescent="0.5">
      <c r="A16" s="114"/>
      <c r="B16" s="116"/>
      <c r="C16" s="116"/>
      <c r="D16" s="116"/>
      <c r="E16" s="116"/>
      <c r="F16" s="116"/>
      <c r="G16" s="116"/>
      <c r="H16" s="116"/>
      <c r="I16" s="116"/>
      <c r="J16" s="116"/>
      <c r="K16" s="116"/>
      <c r="L16" s="116"/>
      <c r="M16" s="116"/>
      <c r="N16" s="116"/>
      <c r="O16" s="116"/>
      <c r="P16" s="124" t="s">
        <v>29</v>
      </c>
    </row>
    <row r="17" spans="1:16" s="129" customFormat="1" x14ac:dyDescent="0.5">
      <c r="A17" s="114"/>
      <c r="B17" s="116"/>
      <c r="C17" s="116"/>
      <c r="D17" s="116"/>
      <c r="E17" s="116"/>
      <c r="F17" s="116"/>
      <c r="G17" s="116"/>
      <c r="H17" s="116"/>
      <c r="I17" s="116"/>
      <c r="J17" s="116"/>
      <c r="K17" s="116"/>
      <c r="L17" s="116"/>
      <c r="M17" s="116"/>
      <c r="N17" s="116"/>
      <c r="O17" s="116"/>
      <c r="P17" s="125"/>
    </row>
    <row r="18" spans="1:16" s="129" customFormat="1" x14ac:dyDescent="0.5">
      <c r="A18" s="114"/>
      <c r="B18" s="116"/>
      <c r="C18" s="116"/>
      <c r="D18" s="116"/>
      <c r="E18" s="116"/>
      <c r="F18" s="116"/>
      <c r="G18" s="116"/>
      <c r="H18" s="116"/>
      <c r="I18" s="116"/>
      <c r="J18" s="116"/>
      <c r="K18" s="116"/>
      <c r="L18" s="116"/>
      <c r="M18" s="116"/>
      <c r="N18" s="116"/>
      <c r="O18" s="116"/>
      <c r="P18" s="125"/>
    </row>
    <row r="19" spans="1:16" s="129" customFormat="1" x14ac:dyDescent="0.5">
      <c r="A19" s="114"/>
      <c r="B19" s="116"/>
      <c r="C19" s="116"/>
      <c r="D19" s="116"/>
      <c r="E19" s="116"/>
      <c r="F19" s="116"/>
      <c r="G19" s="116"/>
      <c r="H19" s="116"/>
      <c r="I19" s="116"/>
      <c r="J19" s="116"/>
      <c r="K19" s="116"/>
      <c r="L19" s="116"/>
      <c r="M19" s="116"/>
      <c r="N19" s="116"/>
      <c r="O19" s="116"/>
      <c r="P19" s="125"/>
    </row>
    <row r="20" spans="1:16" s="129" customFormat="1" x14ac:dyDescent="0.5">
      <c r="A20" s="114"/>
      <c r="B20" s="116"/>
      <c r="C20" s="116"/>
      <c r="D20" s="116"/>
      <c r="E20" s="116"/>
      <c r="F20" s="116"/>
      <c r="G20" s="116"/>
      <c r="H20" s="116"/>
      <c r="I20" s="116"/>
      <c r="J20" s="116"/>
      <c r="K20" s="116"/>
      <c r="L20" s="116"/>
      <c r="M20" s="116"/>
      <c r="N20" s="116"/>
      <c r="O20" s="116"/>
      <c r="P20" s="125"/>
    </row>
    <row r="21" spans="1:16" s="129" customFormat="1" x14ac:dyDescent="0.5">
      <c r="A21" s="114"/>
      <c r="B21" s="116"/>
      <c r="C21" s="116"/>
      <c r="D21" s="116"/>
      <c r="E21" s="116"/>
      <c r="F21" s="116"/>
      <c r="G21" s="116"/>
      <c r="H21" s="116"/>
      <c r="I21" s="116"/>
      <c r="J21" s="116"/>
      <c r="K21" s="116"/>
      <c r="L21" s="116"/>
      <c r="M21" s="116"/>
      <c r="N21" s="116"/>
      <c r="O21" s="116"/>
      <c r="P21" s="125"/>
    </row>
    <row r="22" spans="1:16" s="129" customFormat="1" x14ac:dyDescent="0.5">
      <c r="A22" s="114"/>
      <c r="B22" s="116"/>
      <c r="C22" s="116"/>
      <c r="D22" s="116"/>
      <c r="E22" s="116"/>
      <c r="F22" s="116"/>
      <c r="G22" s="116"/>
      <c r="H22" s="116"/>
      <c r="I22" s="116"/>
      <c r="J22" s="116"/>
      <c r="K22" s="116"/>
      <c r="L22" s="116"/>
      <c r="M22" s="116"/>
      <c r="N22" s="116"/>
      <c r="O22" s="116"/>
      <c r="P22" s="125"/>
    </row>
    <row r="23" spans="1:16" s="129" customFormat="1" x14ac:dyDescent="0.5">
      <c r="A23" s="114"/>
      <c r="B23" s="116"/>
      <c r="C23" s="116"/>
      <c r="D23" s="116"/>
      <c r="E23" s="116"/>
      <c r="F23" s="116"/>
      <c r="G23" s="116"/>
      <c r="H23" s="116"/>
      <c r="I23" s="116"/>
      <c r="J23" s="116"/>
      <c r="K23" s="116"/>
      <c r="L23" s="116"/>
      <c r="M23" s="116"/>
      <c r="N23" s="116"/>
      <c r="O23" s="116"/>
      <c r="P23" s="125"/>
    </row>
    <row r="24" spans="1:16" s="129" customFormat="1" x14ac:dyDescent="0.5">
      <c r="A24" s="114"/>
      <c r="B24" s="116"/>
      <c r="C24" s="116"/>
      <c r="D24" s="116"/>
      <c r="E24" s="116"/>
      <c r="F24" s="116"/>
      <c r="G24" s="116"/>
      <c r="H24" s="116"/>
      <c r="I24" s="116"/>
      <c r="J24" s="116"/>
      <c r="K24" s="116"/>
      <c r="L24" s="116"/>
      <c r="M24" s="116"/>
      <c r="N24" s="116"/>
      <c r="O24" s="116"/>
      <c r="P24" s="125"/>
    </row>
    <row r="25" spans="1:16" s="129" customFormat="1" x14ac:dyDescent="0.5">
      <c r="A25" s="114"/>
      <c r="B25" s="116"/>
      <c r="C25" s="116"/>
      <c r="D25" s="116"/>
      <c r="E25" s="116"/>
      <c r="F25" s="116"/>
      <c r="G25" s="116"/>
      <c r="H25" s="116"/>
      <c r="I25" s="116"/>
      <c r="J25" s="116"/>
      <c r="K25" s="116"/>
      <c r="L25" s="116"/>
      <c r="M25" s="116"/>
      <c r="N25" s="116"/>
      <c r="O25" s="116"/>
      <c r="P25" s="125"/>
    </row>
    <row r="26" spans="1:16" s="129" customFormat="1" x14ac:dyDescent="0.5">
      <c r="A26" s="114"/>
      <c r="B26" s="116"/>
      <c r="C26" s="116"/>
      <c r="D26" s="116"/>
      <c r="E26" s="116"/>
      <c r="F26" s="116"/>
      <c r="G26" s="116"/>
      <c r="H26" s="116"/>
      <c r="I26" s="116"/>
      <c r="J26" s="116"/>
      <c r="K26" s="116"/>
      <c r="L26" s="116"/>
      <c r="M26" s="116"/>
      <c r="N26" s="116"/>
      <c r="O26" s="116"/>
      <c r="P26" s="125"/>
    </row>
    <row r="27" spans="1:16" s="129" customFormat="1" x14ac:dyDescent="0.5">
      <c r="A27" s="114"/>
      <c r="B27" s="116"/>
      <c r="C27" s="116"/>
      <c r="D27" s="116"/>
      <c r="E27" s="116"/>
      <c r="F27" s="116"/>
      <c r="G27" s="116"/>
      <c r="H27" s="116"/>
      <c r="I27" s="116"/>
      <c r="J27" s="116"/>
      <c r="K27" s="116"/>
      <c r="L27" s="116"/>
      <c r="M27" s="116"/>
      <c r="N27" s="116"/>
      <c r="O27" s="116"/>
      <c r="P27" s="125"/>
    </row>
    <row r="28" spans="1:16" s="129" customFormat="1" x14ac:dyDescent="0.5">
      <c r="A28" s="114"/>
      <c r="B28" s="116"/>
      <c r="C28" s="116"/>
      <c r="D28" s="116"/>
      <c r="E28" s="116"/>
      <c r="F28" s="116"/>
      <c r="G28" s="116"/>
      <c r="H28" s="116"/>
      <c r="I28" s="116"/>
      <c r="J28" s="116"/>
      <c r="K28" s="116"/>
      <c r="L28" s="116"/>
      <c r="M28" s="116"/>
      <c r="N28" s="116"/>
      <c r="O28" s="116"/>
      <c r="P28" s="125"/>
    </row>
    <row r="29" spans="1:16" s="129" customFormat="1" x14ac:dyDescent="0.5">
      <c r="A29" s="114"/>
      <c r="B29" s="116"/>
      <c r="C29" s="116"/>
      <c r="D29" s="116"/>
      <c r="E29" s="116"/>
      <c r="F29" s="116"/>
      <c r="G29" s="116"/>
      <c r="H29" s="116"/>
      <c r="I29" s="116"/>
      <c r="J29" s="116"/>
      <c r="K29" s="116"/>
      <c r="L29" s="116"/>
      <c r="M29" s="116"/>
      <c r="N29" s="116"/>
      <c r="O29" s="116"/>
      <c r="P29" s="125"/>
    </row>
    <row r="30" spans="1:16" s="129" customFormat="1" x14ac:dyDescent="0.5">
      <c r="A30" s="114"/>
      <c r="B30" s="116"/>
      <c r="C30" s="116"/>
      <c r="D30" s="116"/>
      <c r="E30" s="116"/>
      <c r="F30" s="116"/>
      <c r="G30" s="116"/>
      <c r="H30" s="116"/>
      <c r="I30" s="116"/>
      <c r="J30" s="116"/>
      <c r="K30" s="116"/>
      <c r="L30" s="116"/>
      <c r="M30" s="116"/>
      <c r="N30" s="116"/>
      <c r="O30" s="116"/>
      <c r="P30" s="125"/>
    </row>
    <row r="31" spans="1:16" s="129" customFormat="1" x14ac:dyDescent="0.5">
      <c r="A31" s="114"/>
      <c r="B31" s="116"/>
      <c r="C31" s="116"/>
      <c r="D31" s="116"/>
      <c r="E31" s="116"/>
      <c r="F31" s="116"/>
      <c r="G31" s="116"/>
      <c r="H31" s="116"/>
      <c r="I31" s="116"/>
      <c r="J31" s="116"/>
      <c r="K31" s="116"/>
      <c r="L31" s="116"/>
      <c r="M31" s="116"/>
      <c r="N31" s="116"/>
      <c r="O31" s="116"/>
      <c r="P31" s="125"/>
    </row>
    <row r="32" spans="1:16" s="129" customFormat="1" x14ac:dyDescent="0.5">
      <c r="A32" s="114"/>
      <c r="B32" s="116"/>
      <c r="C32" s="116"/>
      <c r="D32" s="116"/>
      <c r="E32" s="116"/>
      <c r="F32" s="116"/>
      <c r="G32" s="116"/>
      <c r="H32" s="116"/>
      <c r="I32" s="116"/>
      <c r="J32" s="116"/>
      <c r="K32" s="116"/>
      <c r="L32" s="116"/>
      <c r="M32" s="116"/>
      <c r="N32" s="116"/>
      <c r="O32" s="116"/>
      <c r="P32" s="125"/>
    </row>
    <row r="33" spans="1:16" s="129" customFormat="1" x14ac:dyDescent="0.5">
      <c r="A33" s="114"/>
      <c r="B33" s="116"/>
      <c r="C33" s="116"/>
      <c r="D33" s="116"/>
      <c r="E33" s="116"/>
      <c r="F33" s="116"/>
      <c r="G33" s="116"/>
      <c r="H33" s="116"/>
      <c r="I33" s="116"/>
      <c r="J33" s="116"/>
      <c r="K33" s="116"/>
      <c r="L33" s="116"/>
      <c r="M33" s="116"/>
      <c r="N33" s="116"/>
      <c r="O33" s="116"/>
      <c r="P33" s="125"/>
    </row>
    <row r="34" spans="1:16" s="129" customFormat="1" x14ac:dyDescent="0.5">
      <c r="A34" s="114"/>
      <c r="B34" s="116"/>
      <c r="C34" s="116"/>
      <c r="D34" s="116"/>
      <c r="E34" s="116"/>
      <c r="F34" s="116"/>
      <c r="G34" s="116"/>
      <c r="H34" s="116"/>
      <c r="I34" s="116"/>
      <c r="J34" s="116"/>
      <c r="K34" s="116"/>
      <c r="L34" s="116"/>
      <c r="M34" s="116"/>
      <c r="N34" s="116"/>
      <c r="O34" s="116"/>
      <c r="P34" s="125"/>
    </row>
    <row r="35" spans="1:16" s="129" customFormat="1" x14ac:dyDescent="0.5">
      <c r="A35" s="114"/>
      <c r="B35" s="116"/>
      <c r="C35" s="116"/>
      <c r="D35" s="116"/>
      <c r="E35" s="116"/>
      <c r="F35" s="116"/>
      <c r="G35" s="116"/>
      <c r="H35" s="116"/>
      <c r="I35" s="116"/>
      <c r="J35" s="116"/>
      <c r="K35" s="116"/>
      <c r="L35" s="116"/>
      <c r="M35" s="116"/>
      <c r="N35" s="116"/>
      <c r="O35" s="116"/>
      <c r="P35" s="125"/>
    </row>
    <row r="36" spans="1:16" s="129" customFormat="1" x14ac:dyDescent="0.5">
      <c r="A36" s="114"/>
      <c r="B36" s="116"/>
      <c r="C36" s="116"/>
      <c r="D36" s="116"/>
      <c r="E36" s="116"/>
      <c r="F36" s="116"/>
      <c r="G36" s="116"/>
      <c r="H36" s="116"/>
      <c r="I36" s="116"/>
      <c r="J36" s="116"/>
      <c r="K36" s="116"/>
      <c r="L36" s="116"/>
      <c r="M36" s="116"/>
      <c r="N36" s="116"/>
      <c r="O36" s="116"/>
      <c r="P36" s="125"/>
    </row>
    <row r="37" spans="1:16" s="129" customFormat="1" x14ac:dyDescent="0.5">
      <c r="A37" s="114"/>
      <c r="B37" s="116"/>
      <c r="C37" s="116"/>
      <c r="D37" s="116"/>
      <c r="E37" s="116"/>
      <c r="F37" s="116"/>
      <c r="G37" s="116"/>
      <c r="H37" s="116"/>
      <c r="I37" s="116"/>
      <c r="J37" s="116"/>
      <c r="K37" s="116"/>
      <c r="L37" s="116"/>
      <c r="M37" s="116"/>
      <c r="N37" s="116"/>
      <c r="O37" s="116"/>
      <c r="P37" s="125"/>
    </row>
    <row r="38" spans="1:16" s="129" customFormat="1" x14ac:dyDescent="0.5">
      <c r="A38" s="114"/>
      <c r="B38" s="116"/>
      <c r="C38" s="116"/>
      <c r="D38" s="116"/>
      <c r="E38" s="116"/>
      <c r="F38" s="116"/>
      <c r="G38" s="116"/>
      <c r="H38" s="116"/>
      <c r="I38" s="116"/>
      <c r="J38" s="116"/>
      <c r="K38" s="116"/>
      <c r="L38" s="116"/>
      <c r="M38" s="116"/>
      <c r="N38" s="116"/>
      <c r="O38" s="116"/>
      <c r="P38" s="125"/>
    </row>
    <row r="39" spans="1:16" s="129" customFormat="1" x14ac:dyDescent="0.5">
      <c r="A39" s="114"/>
      <c r="B39" s="116"/>
      <c r="C39" s="116"/>
      <c r="D39" s="116"/>
      <c r="E39" s="116"/>
      <c r="F39" s="116"/>
      <c r="G39" s="116"/>
      <c r="H39" s="116"/>
      <c r="I39" s="116"/>
      <c r="J39" s="116"/>
      <c r="K39" s="116"/>
      <c r="L39" s="116"/>
      <c r="M39" s="116"/>
      <c r="N39" s="116"/>
      <c r="O39" s="116"/>
      <c r="P39" s="125"/>
    </row>
    <row r="40" spans="1:16" s="129" customFormat="1" x14ac:dyDescent="0.5">
      <c r="A40" s="114"/>
      <c r="B40" s="116"/>
      <c r="C40" s="116"/>
      <c r="D40" s="116"/>
      <c r="E40" s="116"/>
      <c r="F40" s="116"/>
      <c r="G40" s="116"/>
      <c r="H40" s="116"/>
      <c r="I40" s="116"/>
      <c r="J40" s="116"/>
      <c r="K40" s="116"/>
      <c r="L40" s="116"/>
      <c r="M40" s="116"/>
      <c r="N40" s="116"/>
      <c r="O40" s="116"/>
      <c r="P40" s="125"/>
    </row>
    <row r="41" spans="1:16" s="129" customFormat="1" x14ac:dyDescent="0.5">
      <c r="A41" s="114"/>
      <c r="B41" s="116"/>
      <c r="C41" s="116"/>
      <c r="D41" s="116"/>
      <c r="E41" s="116"/>
      <c r="F41" s="116"/>
      <c r="G41" s="116"/>
      <c r="H41" s="116"/>
      <c r="I41" s="116"/>
      <c r="J41" s="116"/>
      <c r="K41" s="116"/>
      <c r="L41" s="116"/>
      <c r="M41" s="116"/>
      <c r="N41" s="116"/>
      <c r="O41" s="116"/>
      <c r="P41" s="125"/>
    </row>
    <row r="42" spans="1:16" s="129" customFormat="1" x14ac:dyDescent="0.5">
      <c r="A42" s="114"/>
      <c r="B42" s="116"/>
      <c r="C42" s="116"/>
      <c r="D42" s="116"/>
      <c r="E42" s="116"/>
      <c r="F42" s="116"/>
      <c r="G42" s="116"/>
      <c r="H42" s="116"/>
      <c r="I42" s="116"/>
      <c r="J42" s="116"/>
      <c r="K42" s="116"/>
      <c r="L42" s="116"/>
      <c r="M42" s="116"/>
      <c r="N42" s="116"/>
      <c r="O42" s="116"/>
      <c r="P42" s="125"/>
    </row>
    <row r="43" spans="1:16" s="129" customFormat="1" x14ac:dyDescent="0.5">
      <c r="A43" s="114"/>
      <c r="B43" s="116"/>
      <c r="C43" s="116"/>
      <c r="D43" s="116"/>
      <c r="E43" s="116"/>
      <c r="F43" s="116"/>
      <c r="G43" s="116"/>
      <c r="H43" s="116"/>
      <c r="I43" s="116"/>
      <c r="J43" s="116"/>
      <c r="K43" s="116"/>
      <c r="L43" s="116"/>
      <c r="M43" s="116"/>
      <c r="N43" s="116"/>
      <c r="O43" s="116"/>
      <c r="P43" s="125"/>
    </row>
    <row r="44" spans="1:16" s="129" customFormat="1" x14ac:dyDescent="0.5">
      <c r="A44" s="114"/>
      <c r="B44" s="116"/>
      <c r="C44" s="116"/>
      <c r="D44" s="116"/>
      <c r="E44" s="116"/>
      <c r="F44" s="116"/>
      <c r="G44" s="116"/>
      <c r="H44" s="116"/>
      <c r="I44" s="116"/>
      <c r="J44" s="116"/>
      <c r="K44" s="116"/>
      <c r="L44" s="116"/>
      <c r="M44" s="116"/>
      <c r="N44" s="116"/>
      <c r="O44" s="116"/>
      <c r="P44" s="125"/>
    </row>
    <row r="45" spans="1:16" s="129" customFormat="1" x14ac:dyDescent="0.5">
      <c r="A45" s="114"/>
      <c r="B45" s="116"/>
      <c r="C45" s="116"/>
      <c r="D45" s="116"/>
      <c r="E45" s="116"/>
      <c r="F45" s="116"/>
      <c r="G45" s="116"/>
      <c r="H45" s="116"/>
      <c r="I45" s="116"/>
      <c r="J45" s="116"/>
      <c r="K45" s="116"/>
      <c r="L45" s="116"/>
      <c r="M45" s="116"/>
      <c r="N45" s="116"/>
      <c r="O45" s="116"/>
      <c r="P45" s="125"/>
    </row>
    <row r="46" spans="1:16" s="129" customFormat="1" x14ac:dyDescent="0.5">
      <c r="A46" s="114"/>
      <c r="B46" s="116"/>
      <c r="C46" s="116"/>
      <c r="D46" s="116"/>
      <c r="E46" s="116"/>
      <c r="F46" s="116"/>
      <c r="G46" s="116"/>
      <c r="H46" s="116"/>
      <c r="I46" s="116"/>
      <c r="J46" s="116"/>
      <c r="K46" s="116"/>
      <c r="L46" s="116"/>
      <c r="M46" s="116"/>
      <c r="N46" s="116"/>
      <c r="O46" s="116"/>
      <c r="P46" s="125"/>
    </row>
    <row r="47" spans="1:16" s="129" customFormat="1" x14ac:dyDescent="0.5">
      <c r="A47" s="114"/>
      <c r="B47" s="116"/>
      <c r="C47" s="116"/>
      <c r="D47" s="116"/>
      <c r="E47" s="116"/>
      <c r="F47" s="116"/>
      <c r="G47" s="116"/>
      <c r="H47" s="116"/>
      <c r="I47" s="116"/>
      <c r="J47" s="116"/>
      <c r="K47" s="116"/>
      <c r="L47" s="116"/>
      <c r="M47" s="116"/>
      <c r="N47" s="116"/>
      <c r="O47" s="116"/>
      <c r="P47" s="125"/>
    </row>
    <row r="48" spans="1:16" s="129" customFormat="1" x14ac:dyDescent="0.5">
      <c r="A48" s="114"/>
      <c r="B48" s="116"/>
      <c r="C48" s="116"/>
      <c r="D48" s="116"/>
      <c r="E48" s="116"/>
      <c r="F48" s="116"/>
      <c r="G48" s="116"/>
      <c r="H48" s="116"/>
      <c r="I48" s="116"/>
      <c r="J48" s="116"/>
      <c r="K48" s="116"/>
      <c r="L48" s="116"/>
      <c r="M48" s="116"/>
      <c r="N48" s="116"/>
      <c r="O48" s="116"/>
      <c r="P48" s="125"/>
    </row>
    <row r="49" spans="1:16" s="129" customFormat="1" x14ac:dyDescent="0.5">
      <c r="A49" s="114"/>
      <c r="B49" s="116"/>
      <c r="C49" s="116"/>
      <c r="D49" s="116"/>
      <c r="E49" s="116"/>
      <c r="F49" s="116"/>
      <c r="G49" s="116"/>
      <c r="H49" s="116"/>
      <c r="I49" s="116"/>
      <c r="J49" s="116"/>
      <c r="K49" s="116"/>
      <c r="L49" s="116"/>
      <c r="M49" s="116"/>
      <c r="N49" s="116"/>
      <c r="O49" s="116"/>
      <c r="P49" s="125"/>
    </row>
    <row r="50" spans="1:16" s="131" customFormat="1" x14ac:dyDescent="0.5">
      <c r="A50" s="117"/>
      <c r="B50" s="118"/>
      <c r="C50" s="118"/>
      <c r="D50" s="118"/>
      <c r="E50" s="118"/>
      <c r="F50" s="118"/>
      <c r="G50" s="118"/>
      <c r="H50" s="118"/>
      <c r="I50" s="118"/>
      <c r="J50" s="118"/>
      <c r="K50" s="118"/>
      <c r="L50" s="118"/>
      <c r="M50" s="118"/>
      <c r="N50" s="118"/>
      <c r="O50" s="118"/>
      <c r="P50" s="126"/>
    </row>
  </sheetData>
  <protectedRanges>
    <protectedRange sqref="D8:F8 K8:R8" name="Range1"/>
    <protectedRange sqref="D6:F7" name="Range1_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43" type="noConversion"/>
  <conditionalFormatting sqref="D10">
    <cfRule type="expression" dxfId="16721" priority="9" stopIfTrue="1">
      <formula>D10=""</formula>
    </cfRule>
    <cfRule type="expression" dxfId="16720" priority="10" stopIfTrue="1">
      <formula>D10&lt;=0</formula>
    </cfRule>
    <cfRule type="expression" dxfId="16719" priority="11" stopIfTrue="1">
      <formula>D10&lt;1</formula>
    </cfRule>
    <cfRule type="expression" dxfId="16718" priority="12">
      <formula>D10&gt;=1</formula>
    </cfRule>
    <cfRule type="expression" dxfId="16717" priority="13">
      <formula>#REF!&lt;=0</formula>
    </cfRule>
    <cfRule type="expression" dxfId="16716" priority="14">
      <formula>#REF!&lt;1</formula>
    </cfRule>
    <cfRule type="expression" dxfId="16715" priority="15">
      <formula>#REF!&gt;=0.9999999</formula>
    </cfRule>
  </conditionalFormatting>
  <dataValidations count="1">
    <dataValidation allowBlank="1" showErrorMessage="1" sqref="D6:F6" xr:uid="{FCCD2BCF-E4A0-426B-B28A-9A012318185B}"/>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20"/>
  <sheetViews>
    <sheetView tabSelected="1" topLeftCell="A20" zoomScaleNormal="100" workbookViewId="0">
      <selection activeCell="M110" sqref="M110"/>
    </sheetView>
  </sheetViews>
  <sheetFormatPr defaultColWidth="9.09765625" defaultRowHeight="13.8" outlineLevelRow="2" x14ac:dyDescent="0.5"/>
  <cols>
    <col min="1" max="1" width="4" style="17" customWidth="1"/>
    <col min="2" max="3" width="6.5" style="19" customWidth="1"/>
    <col min="4" max="4" width="8.84765625" style="20" customWidth="1"/>
    <col min="5" max="5" width="10.09765625" style="20" customWidth="1"/>
    <col min="6" max="6" width="9.34765625" style="20" customWidth="1"/>
    <col min="7" max="7" width="30" style="21" customWidth="1"/>
    <col min="8" max="8" width="28.59765625" style="22" customWidth="1"/>
    <col min="9" max="9" width="41.5" style="21" customWidth="1"/>
    <col min="10" max="10" width="12.34765625" style="21" customWidth="1"/>
    <col min="11" max="11" width="11.09765625" style="21" customWidth="1"/>
    <col min="12" max="12" width="11.34765625" style="21" customWidth="1"/>
    <col min="13" max="13" width="20.59765625" style="22" customWidth="1"/>
    <col min="14" max="14" width="6.84765625" style="22" customWidth="1"/>
    <col min="15" max="15" width="13" style="22" customWidth="1"/>
    <col min="16" max="16" width="1.5" style="22" customWidth="1"/>
    <col min="17" max="17" width="6.5" style="23" customWidth="1"/>
    <col min="18" max="18" width="6.34765625" style="23" customWidth="1"/>
    <col min="19" max="20" width="6" style="23" customWidth="1"/>
    <col min="21" max="21" width="5.84765625" style="23" customWidth="1"/>
    <col min="22" max="22" width="5.34765625" style="23" customWidth="1"/>
    <col min="23" max="23" width="6" style="23" customWidth="1"/>
    <col min="24" max="24" width="6" style="24" customWidth="1"/>
    <col min="25" max="42" width="9.09765625" style="17"/>
    <col min="43" max="16384" width="9.09765625" style="20"/>
  </cols>
  <sheetData>
    <row r="1" spans="2:24" s="17" customFormat="1" ht="20.100000000000001" x14ac:dyDescent="0.5">
      <c r="B1" s="145" t="str">
        <f>'WP scope'!$B$1</f>
        <v>Work plan for introduction of NR CA PC2 FR1 configurations into 3GPP UE conformance test specifications</v>
      </c>
      <c r="C1" s="145"/>
      <c r="D1" s="145"/>
      <c r="E1" s="145"/>
      <c r="F1" s="145"/>
      <c r="G1" s="145"/>
      <c r="H1" s="145"/>
      <c r="I1" s="145"/>
      <c r="J1" s="145"/>
      <c r="K1" s="145"/>
      <c r="L1" s="145"/>
      <c r="M1" s="145"/>
      <c r="N1" s="54"/>
      <c r="O1" s="55"/>
      <c r="P1" s="55"/>
      <c r="Q1" s="79"/>
      <c r="R1" s="80"/>
      <c r="S1" s="80"/>
      <c r="T1" s="55"/>
      <c r="U1" s="55"/>
      <c r="V1" s="55"/>
      <c r="W1" s="55"/>
      <c r="X1" s="81"/>
    </row>
    <row r="2" spans="2:24" s="17" customFormat="1" ht="17.7" x14ac:dyDescent="0.5">
      <c r="B2" s="213" t="str">
        <f>'WP scope'!B3</f>
        <v>Note! A copy of this work plan shall be included in a Completion Declaration Statement (CDS) to be submitted as a TDOC to the RAN5 meeting when the configuration(s) are completed.</v>
      </c>
      <c r="C2" s="213"/>
      <c r="D2" s="213"/>
      <c r="E2" s="213"/>
      <c r="F2" s="213"/>
      <c r="G2" s="213"/>
      <c r="H2" s="213"/>
      <c r="I2" s="213"/>
      <c r="J2" s="213"/>
      <c r="K2" s="213"/>
      <c r="L2" s="213"/>
      <c r="M2" s="213"/>
      <c r="N2" s="213"/>
      <c r="O2" s="213"/>
      <c r="P2" s="214" t="str">
        <f ca="1">'WP scope'!B2&amp;" "&amp;'WP scope'!C2</f>
        <v>WP template: WP NR CA PC2 FR1 v1.6.0</v>
      </c>
      <c r="Q2" s="214"/>
      <c r="R2" s="214"/>
      <c r="S2" s="214"/>
      <c r="T2" s="214"/>
      <c r="U2" s="214"/>
      <c r="V2" s="214"/>
      <c r="W2" s="214"/>
      <c r="X2" s="81"/>
    </row>
    <row r="3" spans="2:24" s="17" customFormat="1" ht="17.7" x14ac:dyDescent="0.45">
      <c r="B3" s="138" t="s">
        <v>30</v>
      </c>
      <c r="C3" s="138"/>
      <c r="D3" s="138"/>
      <c r="E3" s="138"/>
      <c r="F3" s="138"/>
      <c r="G3" s="138"/>
      <c r="H3" s="138"/>
      <c r="I3" s="138"/>
      <c r="J3" s="138"/>
      <c r="K3" s="138"/>
      <c r="L3" s="138"/>
      <c r="M3" s="56"/>
      <c r="N3" s="57"/>
      <c r="O3" s="57"/>
      <c r="P3" s="57"/>
      <c r="Q3" s="24"/>
      <c r="R3" s="24"/>
      <c r="S3" s="24"/>
      <c r="T3" s="24"/>
      <c r="U3" s="24"/>
      <c r="V3" s="24"/>
      <c r="W3" s="24"/>
      <c r="X3" s="24"/>
    </row>
    <row r="4" spans="2:24" s="17" customFormat="1" ht="14.1" outlineLevel="2" x14ac:dyDescent="0.5">
      <c r="B4" s="26"/>
      <c r="C4" s="26"/>
      <c r="D4" s="215" t="s">
        <v>31</v>
      </c>
      <c r="E4" s="216"/>
      <c r="F4" s="216"/>
      <c r="G4" s="217"/>
      <c r="H4" s="27" t="s">
        <v>32</v>
      </c>
      <c r="I4" s="218" t="s">
        <v>33</v>
      </c>
      <c r="J4" s="218"/>
      <c r="K4" s="218"/>
      <c r="L4" s="218"/>
      <c r="M4" s="218"/>
      <c r="N4" s="218"/>
      <c r="O4" s="58"/>
      <c r="P4" s="58"/>
      <c r="Q4" s="58"/>
      <c r="R4" s="24"/>
      <c r="S4" s="24"/>
      <c r="T4" s="24"/>
      <c r="U4" s="24"/>
      <c r="V4" s="24"/>
      <c r="W4" s="24"/>
      <c r="X4" s="24"/>
    </row>
    <row r="5" spans="2:24" s="17" customFormat="1" ht="16.5" customHeight="1" outlineLevel="2" x14ac:dyDescent="0.5">
      <c r="B5" s="26"/>
      <c r="C5" s="26"/>
      <c r="D5" s="194" t="s">
        <v>34</v>
      </c>
      <c r="E5" s="194"/>
      <c r="F5" s="194"/>
      <c r="G5" s="194"/>
      <c r="H5" s="28" t="s">
        <v>35</v>
      </c>
      <c r="I5" s="195" t="str">
        <f t="array" ref="I5">_xlfn.TEXTJOIN(", ",TRUE,IF(WPscopeTbl[Configuration]&lt;&gt;"",IF(LEN(SUBSTITUTE(WPscopeTbl[Configuration],"BCS",""))=LEN(WPscopeTbl[Configuration]),IF(WPscopeTbl[Uplink
configuration]&lt;&gt;"",IF(WPscopeTbl[Uplink
configuration]="-","",WPscopeTbl[Configuration]&amp;"/"&amp;WPscopeTbl[Uplink
configuration]),""),""),""))</f>
        <v>CA_n78C/CA_n78C PC2</v>
      </c>
      <c r="J5" s="196"/>
      <c r="K5" s="196"/>
      <c r="L5" s="196"/>
      <c r="M5" s="196"/>
      <c r="N5" s="197"/>
      <c r="O5" s="59"/>
      <c r="P5" s="59"/>
      <c r="Q5" s="59"/>
      <c r="R5" s="59"/>
      <c r="S5" s="59"/>
      <c r="T5" s="59"/>
      <c r="U5" s="59"/>
      <c r="V5" s="59"/>
      <c r="W5" s="59"/>
      <c r="X5" s="24"/>
    </row>
    <row r="6" spans="2:24" s="17" customFormat="1" ht="14.25" customHeight="1" outlineLevel="2" x14ac:dyDescent="0.5">
      <c r="B6" s="26"/>
      <c r="C6" s="26"/>
      <c r="D6" s="194" t="s">
        <v>36</v>
      </c>
      <c r="E6" s="194"/>
      <c r="F6" s="194"/>
      <c r="G6" s="194"/>
      <c r="H6" s="28" t="s">
        <v>37</v>
      </c>
      <c r="I6" s="195" t="str">
        <f t="array" ref="I6">_xlfn.TEXTJOIN(", ",TRUE,IF(WPscopeTbl[Configuration]&lt;&gt;"",IF(LEN(SUBSTITUTE(WPscopeTbl[Configuration],"BCS",""))&lt;LEN(WPscopeTbl[Configuration]),IF(WPscopeTbl[Uplink
configuration]&lt;&gt;"",IF(WPscopeTbl[Uplink
configuration]="-","",WPscopeTbl[Configuration]&amp;"/"&amp;WPscopeTbl[Uplink
configuration]),""),""),""))</f>
        <v/>
      </c>
      <c r="J6" s="196"/>
      <c r="K6" s="196"/>
      <c r="L6" s="196"/>
      <c r="M6" s="196"/>
      <c r="N6" s="197"/>
      <c r="O6" s="59"/>
      <c r="P6" s="59"/>
      <c r="Q6" s="59"/>
      <c r="R6" s="59"/>
      <c r="S6" s="59"/>
      <c r="T6" s="59"/>
      <c r="U6" s="59"/>
      <c r="V6" s="59"/>
      <c r="W6" s="59"/>
      <c r="X6" s="24"/>
    </row>
    <row r="7" spans="2:24" s="17" customFormat="1" ht="14.25" customHeight="1" outlineLevel="2" x14ac:dyDescent="0.5">
      <c r="B7" s="26"/>
      <c r="C7" s="26"/>
      <c r="D7" s="194" t="s">
        <v>38</v>
      </c>
      <c r="E7" s="194"/>
      <c r="F7" s="194"/>
      <c r="G7" s="194"/>
      <c r="H7" s="29" t="s">
        <v>39</v>
      </c>
      <c r="I7" s="195" t="str">
        <f>_xlfn.TEXTJOIN(", ",TRUE,$I$5:$L$6)</f>
        <v>CA_n78C/CA_n78C PC2</v>
      </c>
      <c r="J7" s="196"/>
      <c r="K7" s="196"/>
      <c r="L7" s="196"/>
      <c r="M7" s="196"/>
      <c r="N7" s="197"/>
      <c r="O7" s="59"/>
      <c r="P7" s="59"/>
      <c r="Q7" s="59"/>
      <c r="R7" s="59"/>
      <c r="S7" s="59"/>
      <c r="T7" s="59"/>
      <c r="U7" s="59"/>
      <c r="V7" s="59"/>
      <c r="W7" s="59"/>
      <c r="X7" s="24"/>
    </row>
    <row r="8" spans="2:24" s="17" customFormat="1" ht="14.25" customHeight="1" outlineLevel="2" x14ac:dyDescent="0.5">
      <c r="B8" s="26"/>
      <c r="C8" s="26"/>
      <c r="D8" s="194" t="s">
        <v>40</v>
      </c>
      <c r="E8" s="194"/>
      <c r="F8" s="194"/>
      <c r="G8" s="194"/>
      <c r="H8" s="29" t="s">
        <v>41</v>
      </c>
      <c r="I8" s="195" t="str">
        <f>_xlfn.TEXTJOIN(", ",TRUE,$I$5:$L$5)</f>
        <v>CA_n78C/CA_n78C PC2</v>
      </c>
      <c r="J8" s="196"/>
      <c r="K8" s="196"/>
      <c r="L8" s="196"/>
      <c r="M8" s="196"/>
      <c r="N8" s="197"/>
      <c r="O8" s="59"/>
      <c r="P8" s="59"/>
      <c r="Q8" s="59"/>
      <c r="R8" s="59"/>
      <c r="S8" s="59"/>
      <c r="T8" s="59"/>
      <c r="U8" s="59"/>
      <c r="V8" s="59"/>
      <c r="W8" s="59"/>
      <c r="X8" s="24"/>
    </row>
    <row r="9" spans="2:24" s="17" customFormat="1" ht="14.25" customHeight="1" outlineLevel="2" x14ac:dyDescent="0.5">
      <c r="B9" s="26"/>
      <c r="C9" s="26"/>
      <c r="D9" s="194" t="s">
        <v>42</v>
      </c>
      <c r="E9" s="194"/>
      <c r="F9" s="194"/>
      <c r="G9" s="194"/>
      <c r="H9" s="29" t="s">
        <v>43</v>
      </c>
      <c r="I9" s="195" t="str">
        <f>_xlfn.TEXTJOIN(", ",TRUE,$I$6:$L$6)</f>
        <v/>
      </c>
      <c r="J9" s="196"/>
      <c r="K9" s="196"/>
      <c r="L9" s="196"/>
      <c r="M9" s="196"/>
      <c r="N9" s="197"/>
      <c r="O9" s="59"/>
      <c r="P9" s="59"/>
      <c r="Q9" s="59"/>
      <c r="R9" s="59"/>
      <c r="S9" s="59"/>
      <c r="T9" s="59"/>
      <c r="U9" s="59"/>
      <c r="V9" s="59"/>
      <c r="W9" s="59"/>
      <c r="X9" s="24"/>
    </row>
    <row r="10" spans="2:24" s="17" customFormat="1" x14ac:dyDescent="0.5">
      <c r="B10" s="26"/>
      <c r="C10" s="26"/>
      <c r="D10" s="30"/>
      <c r="E10" s="31"/>
      <c r="F10" s="31"/>
      <c r="G10" s="32"/>
      <c r="H10" s="32"/>
      <c r="I10" s="60"/>
      <c r="J10" s="60"/>
      <c r="K10" s="60"/>
      <c r="L10" s="60"/>
      <c r="M10" s="57"/>
      <c r="N10" s="57"/>
      <c r="O10" s="57"/>
      <c r="P10" s="57"/>
      <c r="Q10" s="24"/>
      <c r="R10" s="24"/>
      <c r="S10" s="24"/>
      <c r="T10" s="24"/>
      <c r="U10" s="24"/>
      <c r="V10" s="24"/>
      <c r="W10" s="24"/>
      <c r="X10" s="24"/>
    </row>
    <row r="11" spans="2:24" s="17" customFormat="1" ht="17.7" x14ac:dyDescent="0.5">
      <c r="B11" s="138" t="s">
        <v>44</v>
      </c>
      <c r="C11" s="138"/>
      <c r="D11" s="138"/>
      <c r="E11" s="138"/>
      <c r="F11" s="138"/>
      <c r="G11" s="138"/>
      <c r="H11" s="138"/>
      <c r="I11" s="138"/>
      <c r="J11" s="138"/>
      <c r="K11" s="138"/>
      <c r="L11" s="138"/>
      <c r="M11" s="57"/>
      <c r="N11" s="57"/>
      <c r="O11" s="57"/>
      <c r="P11" s="57"/>
      <c r="Q11" s="24"/>
      <c r="R11" s="24"/>
      <c r="S11" s="24"/>
      <c r="T11" s="24"/>
      <c r="U11" s="24"/>
      <c r="V11" s="24"/>
      <c r="W11" s="24"/>
      <c r="X11" s="24"/>
    </row>
    <row r="12" spans="2:24" s="17" customFormat="1" ht="17.7" outlineLevel="2" x14ac:dyDescent="0.6">
      <c r="B12" s="26"/>
      <c r="C12" s="26"/>
      <c r="D12" s="33"/>
      <c r="E12" s="33"/>
      <c r="F12" s="33"/>
      <c r="G12" s="33"/>
      <c r="H12" s="33"/>
      <c r="I12" s="33"/>
      <c r="J12" s="33"/>
      <c r="K12" s="33"/>
      <c r="L12" s="33"/>
      <c r="M12" s="57"/>
      <c r="N12" s="57"/>
      <c r="O12" s="57"/>
      <c r="P12" s="57"/>
      <c r="Q12" s="24"/>
      <c r="R12" s="24"/>
      <c r="S12" s="24"/>
      <c r="T12" s="24"/>
      <c r="U12" s="24"/>
      <c r="V12" s="24"/>
      <c r="W12" s="24"/>
      <c r="X12" s="24"/>
    </row>
    <row r="13" spans="2:24" s="17" customFormat="1" outlineLevel="2" x14ac:dyDescent="0.5">
      <c r="B13" s="26"/>
      <c r="C13" s="26"/>
      <c r="D13" s="198"/>
      <c r="E13" s="198"/>
      <c r="F13" s="198"/>
      <c r="G13" s="198"/>
      <c r="H13" s="199"/>
      <c r="I13" s="61" t="s">
        <v>45</v>
      </c>
      <c r="J13" s="62"/>
      <c r="K13" s="200" t="s">
        <v>46</v>
      </c>
      <c r="L13" s="201"/>
      <c r="M13" s="201"/>
      <c r="N13" s="201"/>
      <c r="O13" s="201"/>
      <c r="P13" s="201"/>
      <c r="Q13" s="201"/>
      <c r="R13" s="201"/>
      <c r="S13" s="201"/>
      <c r="T13" s="201"/>
      <c r="U13" s="201"/>
      <c r="V13" s="201"/>
      <c r="W13" s="202"/>
      <c r="X13" s="24"/>
    </row>
    <row r="14" spans="2:24" s="17" customFormat="1" ht="17.7" outlineLevel="2" x14ac:dyDescent="0.5">
      <c r="B14" s="26"/>
      <c r="C14" s="26"/>
      <c r="D14" s="133" t="s">
        <v>47</v>
      </c>
      <c r="E14" s="133"/>
      <c r="F14" s="133"/>
      <c r="G14" s="133"/>
      <c r="H14" s="133"/>
      <c r="I14" s="63">
        <f t="array" ref="I14">IF(SUMPRODUCT($N$32:$N$100,--(O32:O100&lt;&gt;""))&gt;0,SUMPRODUCT($N$32:$N$100,O32:O100)/SUMPRODUCT($N$32:$N$100,--(O32:O100&lt;&gt;"")),"")</f>
        <v>1</v>
      </c>
      <c r="J14" s="64"/>
      <c r="K14" s="203"/>
      <c r="L14" s="204"/>
      <c r="M14" s="204"/>
      <c r="N14" s="204"/>
      <c r="O14" s="204"/>
      <c r="P14" s="204"/>
      <c r="Q14" s="204"/>
      <c r="R14" s="204"/>
      <c r="S14" s="204"/>
      <c r="T14" s="204"/>
      <c r="U14" s="204"/>
      <c r="V14" s="204"/>
      <c r="W14" s="205"/>
      <c r="X14" s="24"/>
    </row>
    <row r="15" spans="2:24" s="17" customFormat="1" outlineLevel="2" x14ac:dyDescent="0.5">
      <c r="B15" s="26"/>
      <c r="C15" s="26"/>
      <c r="D15" s="209" t="str">
        <f>B28</f>
        <v>Step 1: Work plan pre-requisite</v>
      </c>
      <c r="E15" s="209"/>
      <c r="F15" s="209"/>
      <c r="G15" s="209"/>
      <c r="H15" s="209"/>
      <c r="I15" s="65">
        <f t="array" ref="I15">IF(SUMPRODUCT(--(O32:O34&lt;&gt;""))&gt;0,SUMPRODUCT($N$32:$N$34,O32:O34)/SUMPRODUCT($N$32:$N$34,--(O32:O34&lt;&gt;"")),"")</f>
        <v>1</v>
      </c>
      <c r="J15" s="64"/>
      <c r="K15" s="203"/>
      <c r="L15" s="204"/>
      <c r="M15" s="204"/>
      <c r="N15" s="204"/>
      <c r="O15" s="204"/>
      <c r="P15" s="204"/>
      <c r="Q15" s="204"/>
      <c r="R15" s="204"/>
      <c r="S15" s="204"/>
      <c r="T15" s="204"/>
      <c r="U15" s="204"/>
      <c r="V15" s="204"/>
      <c r="W15" s="205"/>
      <c r="X15" s="24"/>
    </row>
    <row r="16" spans="2:24" s="17" customFormat="1" outlineLevel="2" x14ac:dyDescent="0.5">
      <c r="B16" s="26"/>
      <c r="C16" s="26"/>
      <c r="D16" s="209" t="str">
        <f>B36</f>
        <v>Step 2: Complete Test Point (TP) analysis for impacted NR CA configurations</v>
      </c>
      <c r="E16" s="209"/>
      <c r="F16" s="209"/>
      <c r="G16" s="209"/>
      <c r="H16" s="209"/>
      <c r="I16" s="65" t="str">
        <f>IF(SUMPRODUCT(--(O40:O41&lt;&gt;""))&gt;0,SUMPRODUCT($N$40:$N$41,O40:O41)/SUMPRODUCT($N$40:$N$41,--(O40:O41&lt;&gt;"")),"")</f>
        <v/>
      </c>
      <c r="J16" s="64"/>
      <c r="K16" s="203"/>
      <c r="L16" s="204"/>
      <c r="M16" s="204"/>
      <c r="N16" s="204"/>
      <c r="O16" s="204"/>
      <c r="P16" s="204"/>
      <c r="Q16" s="204"/>
      <c r="R16" s="204"/>
      <c r="S16" s="204"/>
      <c r="T16" s="204"/>
      <c r="U16" s="204"/>
      <c r="V16" s="204"/>
      <c r="W16" s="205"/>
      <c r="X16" s="24"/>
    </row>
    <row r="17" spans="2:24" s="17" customFormat="1" outlineLevel="2" x14ac:dyDescent="0.5">
      <c r="B17" s="26"/>
      <c r="C17" s="26"/>
      <c r="D17" s="210" t="str">
        <f>B44</f>
        <v>Step 3.1: CR(s) to common test environment (TS 38.508-1)</v>
      </c>
      <c r="E17" s="211"/>
      <c r="F17" s="211"/>
      <c r="G17" s="211"/>
      <c r="H17" s="212"/>
      <c r="I17" s="65" t="str">
        <f>IF(SUMPRODUCT(--(O48:O49&lt;&gt;""))&gt;0,SUMPRODUCT($N$48:$N$49,O48:O49)/SUMPRODUCT($N$48:$N$49,--(O48:O49&lt;&gt;"")),"")</f>
        <v/>
      </c>
      <c r="J17" s="64"/>
      <c r="K17" s="203"/>
      <c r="L17" s="204"/>
      <c r="M17" s="204"/>
      <c r="N17" s="204"/>
      <c r="O17" s="204"/>
      <c r="P17" s="204"/>
      <c r="Q17" s="204"/>
      <c r="R17" s="204"/>
      <c r="S17" s="204"/>
      <c r="T17" s="204"/>
      <c r="U17" s="204"/>
      <c r="V17" s="204"/>
      <c r="W17" s="205"/>
      <c r="X17" s="24"/>
    </row>
    <row r="18" spans="2:24" s="17" customFormat="1" outlineLevel="2" x14ac:dyDescent="0.5">
      <c r="B18" s="26"/>
      <c r="C18" s="26"/>
      <c r="D18" s="209" t="str">
        <f>B51</f>
        <v>Step 3.2: CR(s) to common clauses for RF / Performance testing area (TS 38.521-1)</v>
      </c>
      <c r="E18" s="209"/>
      <c r="F18" s="209"/>
      <c r="G18" s="209"/>
      <c r="H18" s="209"/>
      <c r="I18" s="65" t="str">
        <f t="array" ref="I18">IF(SUMPRODUCT(--(O59:O59&lt;&gt;""))&gt;0,SUMPRODUCT($N$59:$N$59,O59:O59)/SUMPRODUCT($N$59:$N$59,--(O59:O59&lt;&gt;"")),"")</f>
        <v/>
      </c>
      <c r="J18" s="64"/>
      <c r="K18" s="203"/>
      <c r="L18" s="204"/>
      <c r="M18" s="204"/>
      <c r="N18" s="204"/>
      <c r="O18" s="204"/>
      <c r="P18" s="204"/>
      <c r="Q18" s="204"/>
      <c r="R18" s="204"/>
      <c r="S18" s="204"/>
      <c r="T18" s="204"/>
      <c r="U18" s="204"/>
      <c r="V18" s="204"/>
      <c r="W18" s="205"/>
      <c r="X18" s="24"/>
    </row>
    <row r="19" spans="2:24" s="17" customFormat="1" outlineLevel="2" x14ac:dyDescent="0.5">
      <c r="B19" s="26"/>
      <c r="C19" s="26"/>
      <c r="D19" s="209" t="str">
        <f>B61</f>
        <v>Step 3.3: CR(s) for RF transmitter test cases (TS 38.521-1, clause 6)</v>
      </c>
      <c r="E19" s="209"/>
      <c r="F19" s="209"/>
      <c r="G19" s="209"/>
      <c r="H19" s="209"/>
      <c r="I19" s="65">
        <f t="array" ref="I19">IF(SUMPRODUCT(--(O65:O72&lt;&gt;""))&gt;0,SUMPRODUCT($N$65:$N$72,O65:O72)/SUMPRODUCT($N$65:$N$72,--(O65:O72&lt;&gt;"")),"")</f>
        <v>1</v>
      </c>
      <c r="J19" s="64"/>
      <c r="K19" s="203"/>
      <c r="L19" s="204"/>
      <c r="M19" s="204"/>
      <c r="N19" s="204"/>
      <c r="O19" s="204"/>
      <c r="P19" s="204"/>
      <c r="Q19" s="204"/>
      <c r="R19" s="204"/>
      <c r="S19" s="204"/>
      <c r="T19" s="204"/>
      <c r="U19" s="204"/>
      <c r="V19" s="204"/>
      <c r="W19" s="205"/>
      <c r="X19" s="24"/>
    </row>
    <row r="20" spans="2:24" outlineLevel="2" x14ac:dyDescent="0.5">
      <c r="B20" s="26"/>
      <c r="C20" s="26"/>
      <c r="D20" s="209" t="str">
        <f>B74</f>
        <v>Step 3.4: CR(s) for RF receiver test cases (TS 38.521-1, clause 7)</v>
      </c>
      <c r="E20" s="209"/>
      <c r="F20" s="209"/>
      <c r="G20" s="209"/>
      <c r="H20" s="209"/>
      <c r="I20" s="65" t="str">
        <f t="array" ref="I20">IF(SUMPRODUCT(--(O78:O79&lt;&gt;""))&gt;0,SUMPRODUCT($N$78:$N$79,O78:O79)/SUMPRODUCT($N$78:$N$79,--(O78:O79&lt;&gt;"")),"")</f>
        <v/>
      </c>
      <c r="J20" s="64"/>
      <c r="K20" s="203"/>
      <c r="L20" s="204"/>
      <c r="M20" s="204"/>
      <c r="N20" s="204"/>
      <c r="O20" s="204"/>
      <c r="P20" s="204"/>
      <c r="Q20" s="204"/>
      <c r="R20" s="204"/>
      <c r="S20" s="204"/>
      <c r="T20" s="204"/>
      <c r="U20" s="204"/>
      <c r="V20" s="204"/>
      <c r="W20" s="205"/>
    </row>
    <row r="21" spans="2:24" outlineLevel="2" x14ac:dyDescent="0.5">
      <c r="B21" s="26"/>
      <c r="C21" s="26"/>
      <c r="D21" s="209" t="str">
        <f>B81</f>
        <v>Step 3.5: CR(s) for RF Performance test cases (TS 38.521-4)</v>
      </c>
      <c r="E21" s="209"/>
      <c r="F21" s="209"/>
      <c r="G21" s="209"/>
      <c r="H21" s="209"/>
      <c r="I21" s="65" t="str">
        <f t="array" ref="I21">IF(SUMPRODUCT(--(O85:O86&lt;&gt;""))&gt;0,SUMPRODUCT($N$85:$N$86,O85:O86)/SUMPRODUCT($N$85:$N$86,--(O85:O86&lt;&gt;"")),"")</f>
        <v/>
      </c>
      <c r="J21" s="64"/>
      <c r="K21" s="203"/>
      <c r="L21" s="204"/>
      <c r="M21" s="204"/>
      <c r="N21" s="204"/>
      <c r="O21" s="204"/>
      <c r="P21" s="204"/>
      <c r="Q21" s="204"/>
      <c r="R21" s="204"/>
      <c r="S21" s="204"/>
      <c r="T21" s="204"/>
      <c r="U21" s="204"/>
      <c r="V21" s="204"/>
      <c r="W21" s="205"/>
    </row>
    <row r="22" spans="2:24" outlineLevel="2" x14ac:dyDescent="0.5">
      <c r="B22" s="26"/>
      <c r="C22" s="26"/>
      <c r="D22" s="209" t="str">
        <f>B88</f>
        <v>Step 3.6: CRs to protocol test cases (TS 38.523-1, TS 38.523-2)</v>
      </c>
      <c r="E22" s="209"/>
      <c r="F22" s="209"/>
      <c r="G22" s="209"/>
      <c r="H22" s="209"/>
      <c r="I22" s="65" t="str">
        <f t="array" ref="I22">IF(SUMPRODUCT(--(O92:O93&lt;&gt;""))&gt;0,SUMPRODUCT($N$92:$N$93,O92:O93)/SUMPRODUCT($N$92:$N$93,--(O92:O93&lt;&gt;"")),"")</f>
        <v/>
      </c>
      <c r="J22" s="64"/>
      <c r="K22" s="203"/>
      <c r="L22" s="204"/>
      <c r="M22" s="204"/>
      <c r="N22" s="204"/>
      <c r="O22" s="204"/>
      <c r="P22" s="204"/>
      <c r="Q22" s="204"/>
      <c r="R22" s="204"/>
      <c r="S22" s="204"/>
      <c r="T22" s="204"/>
      <c r="U22" s="204"/>
      <c r="V22" s="204"/>
      <c r="W22" s="205"/>
    </row>
    <row r="23" spans="2:24" outlineLevel="2" x14ac:dyDescent="0.5">
      <c r="B23" s="26"/>
      <c r="C23" s="26"/>
      <c r="D23" s="209" t="str">
        <f>B95</f>
        <v>Step 4: CR(s) for new ICS/capabilities (TS 38.508-2)</v>
      </c>
      <c r="E23" s="209"/>
      <c r="F23" s="209"/>
      <c r="G23" s="209"/>
      <c r="H23" s="209"/>
      <c r="I23" s="65" t="str">
        <f t="array" ref="I23">IF(SUMPRODUCT(--(O100:O100&lt;&gt;""))&gt;0,SUMPRODUCT($N$100:$N$100,O100:O100)/SUMPRODUCT($N$100:$N$100,--(O100:O100&lt;&gt;"")),"")</f>
        <v/>
      </c>
      <c r="J23" s="64"/>
      <c r="K23" s="203"/>
      <c r="L23" s="204"/>
      <c r="M23" s="204"/>
      <c r="N23" s="204"/>
      <c r="O23" s="204"/>
      <c r="P23" s="204"/>
      <c r="Q23" s="204"/>
      <c r="R23" s="204"/>
      <c r="S23" s="204"/>
      <c r="T23" s="204"/>
      <c r="U23" s="204"/>
      <c r="V23" s="204"/>
      <c r="W23" s="205"/>
    </row>
    <row r="24" spans="2:24" outlineLevel="2" x14ac:dyDescent="0.5">
      <c r="B24" s="26"/>
      <c r="C24" s="26"/>
      <c r="D24" s="34"/>
      <c r="E24" s="34"/>
      <c r="F24" s="34"/>
      <c r="G24" s="35"/>
      <c r="H24" s="36"/>
      <c r="I24" s="62"/>
      <c r="J24" s="64"/>
      <c r="K24" s="206"/>
      <c r="L24" s="207"/>
      <c r="M24" s="207"/>
      <c r="N24" s="207"/>
      <c r="O24" s="207"/>
      <c r="P24" s="207"/>
      <c r="Q24" s="207"/>
      <c r="R24" s="207"/>
      <c r="S24" s="207"/>
      <c r="T24" s="207"/>
      <c r="U24" s="207"/>
      <c r="V24" s="207"/>
      <c r="W24" s="208"/>
    </row>
    <row r="25" spans="2:24" ht="17.7" x14ac:dyDescent="0.5">
      <c r="B25" s="138" t="s">
        <v>48</v>
      </c>
      <c r="C25" s="138"/>
      <c r="D25" s="138"/>
      <c r="E25" s="138"/>
      <c r="F25" s="138"/>
      <c r="G25" s="138"/>
      <c r="H25" s="138"/>
      <c r="I25" s="138"/>
      <c r="J25" s="138"/>
      <c r="K25" s="138"/>
      <c r="L25" s="138"/>
      <c r="M25" s="66"/>
      <c r="N25" s="66"/>
      <c r="O25" s="66"/>
      <c r="P25" s="66"/>
      <c r="Q25" s="24"/>
      <c r="R25" s="17"/>
      <c r="S25" s="24"/>
      <c r="T25" s="24"/>
      <c r="U25" s="24"/>
      <c r="V25" s="24"/>
      <c r="W25" s="24"/>
    </row>
    <row r="26" spans="2:24" ht="15" outlineLevel="1" x14ac:dyDescent="0.5">
      <c r="B26" s="184" t="s">
        <v>49</v>
      </c>
      <c r="C26" s="185"/>
      <c r="D26" s="185"/>
      <c r="E26" s="185"/>
      <c r="F26" s="185"/>
      <c r="G26" s="185"/>
      <c r="H26" s="185"/>
      <c r="I26" s="185"/>
      <c r="J26" s="186" t="s">
        <v>50</v>
      </c>
      <c r="K26" s="187"/>
      <c r="L26" s="187"/>
      <c r="M26" s="188"/>
      <c r="N26" s="189" t="s">
        <v>49</v>
      </c>
      <c r="O26" s="190"/>
      <c r="P26" s="66"/>
      <c r="Q26" s="191" t="s">
        <v>50</v>
      </c>
      <c r="R26" s="192"/>
      <c r="S26" s="192"/>
      <c r="T26" s="192"/>
      <c r="U26" s="192"/>
      <c r="V26" s="192"/>
      <c r="W26" s="193"/>
    </row>
    <row r="27" spans="2:24" outlineLevel="1" x14ac:dyDescent="0.5">
      <c r="B27" s="37"/>
      <c r="C27" s="38"/>
      <c r="D27" s="39"/>
      <c r="E27" s="39"/>
      <c r="F27" s="38"/>
      <c r="G27" s="38"/>
      <c r="H27" s="40"/>
      <c r="I27" s="38"/>
      <c r="J27" s="38"/>
      <c r="K27" s="38"/>
      <c r="L27" s="38"/>
      <c r="M27" s="40"/>
      <c r="N27" s="40"/>
      <c r="O27" s="38"/>
      <c r="P27" s="38"/>
      <c r="Q27" s="82"/>
      <c r="R27" s="82"/>
      <c r="S27" s="82"/>
      <c r="T27" s="82"/>
      <c r="U27" s="82"/>
      <c r="V27" s="82"/>
      <c r="W27" s="83"/>
      <c r="X27" s="84"/>
    </row>
    <row r="28" spans="2:24" ht="17.7" x14ac:dyDescent="0.5">
      <c r="B28" s="170" t="s">
        <v>51</v>
      </c>
      <c r="C28" s="171"/>
      <c r="D28" s="171"/>
      <c r="E28" s="171"/>
      <c r="F28" s="171"/>
      <c r="G28" s="171"/>
      <c r="H28" s="171"/>
      <c r="I28" s="171"/>
      <c r="J28" s="171"/>
      <c r="K28" s="171"/>
      <c r="L28" s="171"/>
      <c r="M28" s="171"/>
      <c r="N28" s="171"/>
      <c r="O28" s="171"/>
      <c r="P28" s="41"/>
      <c r="Q28" s="41"/>
      <c r="R28" s="41"/>
      <c r="S28" s="41"/>
      <c r="T28" s="41"/>
      <c r="U28" s="41"/>
      <c r="V28" s="41"/>
      <c r="W28" s="85"/>
    </row>
    <row r="29" spans="2:24" outlineLevel="1" x14ac:dyDescent="0.5">
      <c r="B29" s="178" t="s">
        <v>52</v>
      </c>
      <c r="C29" s="179" t="s">
        <v>53</v>
      </c>
      <c r="D29" s="157" t="s">
        <v>54</v>
      </c>
      <c r="E29" s="157" t="s">
        <v>55</v>
      </c>
      <c r="F29" s="157" t="s">
        <v>56</v>
      </c>
      <c r="G29" s="157" t="s">
        <v>57</v>
      </c>
      <c r="H29" s="165" t="s">
        <v>58</v>
      </c>
      <c r="I29" s="157" t="s">
        <v>59</v>
      </c>
      <c r="J29" s="157" t="s">
        <v>60</v>
      </c>
      <c r="K29" s="157" t="s">
        <v>61</v>
      </c>
      <c r="L29" s="157" t="s">
        <v>62</v>
      </c>
      <c r="M29" s="161" t="s">
        <v>10</v>
      </c>
      <c r="N29" s="152" t="s">
        <v>63</v>
      </c>
      <c r="O29" s="157" t="s">
        <v>64</v>
      </c>
      <c r="P29" s="67"/>
      <c r="Q29" s="172" t="s">
        <v>65</v>
      </c>
      <c r="R29" s="173"/>
      <c r="S29" s="173"/>
      <c r="T29" s="173"/>
      <c r="U29" s="173"/>
      <c r="V29" s="173"/>
      <c r="W29" s="174"/>
    </row>
    <row r="30" spans="2:24" ht="30.6" outlineLevel="1" x14ac:dyDescent="0.5">
      <c r="B30" s="178"/>
      <c r="C30" s="180"/>
      <c r="D30" s="158"/>
      <c r="E30" s="158"/>
      <c r="F30" s="158"/>
      <c r="G30" s="158"/>
      <c r="H30" s="166"/>
      <c r="I30" s="158"/>
      <c r="J30" s="158"/>
      <c r="K30" s="158"/>
      <c r="L30" s="158"/>
      <c r="M30" s="162"/>
      <c r="N30" s="153"/>
      <c r="O30" s="158"/>
      <c r="P30" s="68"/>
      <c r="Q30" s="42" t="s">
        <v>66</v>
      </c>
      <c r="R30" s="86"/>
      <c r="S30" s="86"/>
      <c r="T30" s="86"/>
      <c r="U30" s="86"/>
      <c r="V30" s="86"/>
      <c r="W30" s="86"/>
    </row>
    <row r="31" spans="2:24" outlineLevel="1" x14ac:dyDescent="0.5">
      <c r="B31" s="178"/>
      <c r="C31" s="181"/>
      <c r="D31" s="160"/>
      <c r="E31" s="160"/>
      <c r="F31" s="160"/>
      <c r="G31" s="160"/>
      <c r="H31" s="167"/>
      <c r="I31" s="160"/>
      <c r="J31" s="160"/>
      <c r="K31" s="160"/>
      <c r="L31" s="160"/>
      <c r="M31" s="163"/>
      <c r="N31" s="153"/>
      <c r="O31" s="158"/>
      <c r="P31" s="69"/>
      <c r="Q31" s="87">
        <v>1</v>
      </c>
      <c r="R31" s="88">
        <v>1</v>
      </c>
      <c r="S31" s="88">
        <v>1</v>
      </c>
      <c r="T31" s="88">
        <v>1</v>
      </c>
      <c r="U31" s="88">
        <v>1</v>
      </c>
      <c r="V31" s="88">
        <v>1</v>
      </c>
      <c r="W31" s="88">
        <v>1</v>
      </c>
    </row>
    <row r="32" spans="2:24" s="17" customFormat="1" ht="30.6" outlineLevel="1" x14ac:dyDescent="0.5">
      <c r="B32" s="43" t="s">
        <v>41</v>
      </c>
      <c r="C32" s="44" t="s">
        <v>67</v>
      </c>
      <c r="D32" s="45" t="s">
        <v>68</v>
      </c>
      <c r="E32" s="45" t="s">
        <v>69</v>
      </c>
      <c r="F32" s="45" t="s">
        <v>70</v>
      </c>
      <c r="G32" s="45" t="s">
        <v>71</v>
      </c>
      <c r="H32" s="45" t="str">
        <f>IF(B32&lt;&gt;"",SUBSTITUTE(VLOOKUP(B32,LabelListLookUp,2,FALSE),", ",","&amp;CHAR(10)),"")</f>
        <v>CA_n78C/CA_n78C PC2</v>
      </c>
      <c r="I32" s="45" t="s">
        <v>72</v>
      </c>
      <c r="J32" s="45"/>
      <c r="K32" s="45" t="str">
        <f>WPtarget</f>
        <v>RAN5#101</v>
      </c>
      <c r="L32" s="45"/>
      <c r="M32" s="70"/>
      <c r="N32" s="71">
        <v>1</v>
      </c>
      <c r="O32" s="72">
        <f t="array" ref="O32">IF(AND(H32&lt;&gt;"",H32&lt;&gt;"-"),IF(SUMPRODUCT($Q$31:$W$31,--(Q32:W32&lt;&gt;""))&gt;0,SUMPRODUCT($Q$31:$W$31,Q32:W32)/SUMPRODUCT($Q$31:$W$31,--(Q32:W32&lt;&gt;"")),""),"")</f>
        <v>1</v>
      </c>
      <c r="P32" s="73"/>
      <c r="Q32" s="89">
        <v>1</v>
      </c>
      <c r="R32" s="89"/>
      <c r="S32" s="89"/>
      <c r="T32" s="89"/>
      <c r="U32" s="89"/>
      <c r="V32" s="89"/>
      <c r="W32" s="89"/>
      <c r="X32" s="24"/>
    </row>
    <row r="33" spans="1:42" s="17" customFormat="1" ht="30.6" outlineLevel="1" x14ac:dyDescent="0.5">
      <c r="B33" s="43" t="s">
        <v>43</v>
      </c>
      <c r="C33" s="44" t="s">
        <v>73</v>
      </c>
      <c r="D33" s="45" t="s">
        <v>68</v>
      </c>
      <c r="E33" s="45" t="s">
        <v>69</v>
      </c>
      <c r="F33" s="45" t="s">
        <v>70</v>
      </c>
      <c r="G33" s="45" t="s">
        <v>71</v>
      </c>
      <c r="H33" s="45" t="str">
        <f>IF(B33&lt;&gt;"",SUBSTITUTE(VLOOKUP(B33,LabelListLookUp,2,FALSE),", ",","&amp;CHAR(10)),"")</f>
        <v/>
      </c>
      <c r="I33" s="45" t="s">
        <v>72</v>
      </c>
      <c r="J33" s="45"/>
      <c r="K33" s="45" t="str">
        <f>WPtarget</f>
        <v>RAN5#101</v>
      </c>
      <c r="L33" s="45"/>
      <c r="M33" s="70"/>
      <c r="N33" s="71">
        <v>1</v>
      </c>
      <c r="O33" s="72" t="str">
        <f t="array" ref="O33">IF(AND(H33&lt;&gt;"",H33&lt;&gt;"-"),IF(SUMPRODUCT($Q$31:$W$31,--(Q33:W33&lt;&gt;""))&gt;0,SUMPRODUCT($Q$31:$W$31,Q33:W33)/SUMPRODUCT($Q$31:$W$31,--(Q33:W33&lt;&gt;"")),""),"")</f>
        <v/>
      </c>
      <c r="P33" s="73"/>
      <c r="Q33" s="89">
        <v>0</v>
      </c>
      <c r="R33" s="89"/>
      <c r="S33" s="89"/>
      <c r="T33" s="89"/>
      <c r="U33" s="89"/>
      <c r="V33" s="89"/>
      <c r="W33" s="89"/>
      <c r="X33" s="24"/>
    </row>
    <row r="34" spans="1:42" s="17" customFormat="1" outlineLevel="1" x14ac:dyDescent="0.5">
      <c r="B34" s="168" t="s">
        <v>74</v>
      </c>
      <c r="C34" s="169"/>
      <c r="D34" s="169"/>
      <c r="E34" s="169"/>
      <c r="F34" s="169"/>
      <c r="G34" s="169"/>
      <c r="H34" s="169"/>
      <c r="I34" s="169"/>
      <c r="J34" s="169"/>
      <c r="K34" s="169"/>
      <c r="L34" s="169"/>
      <c r="M34" s="169"/>
      <c r="N34" s="169"/>
      <c r="O34" s="169"/>
      <c r="P34" s="74"/>
      <c r="Q34" s="74"/>
      <c r="R34" s="74"/>
      <c r="S34" s="74"/>
      <c r="T34" s="74"/>
      <c r="U34" s="74"/>
      <c r="V34" s="74"/>
      <c r="W34" s="90"/>
      <c r="X34" s="24"/>
    </row>
    <row r="35" spans="1:42" s="17" customFormat="1" x14ac:dyDescent="0.5">
      <c r="B35" s="46"/>
      <c r="C35" s="46"/>
      <c r="D35" s="47"/>
      <c r="E35" s="47"/>
      <c r="F35" s="47"/>
      <c r="G35" s="47"/>
      <c r="H35" s="47"/>
      <c r="I35" s="47"/>
      <c r="J35" s="47"/>
      <c r="K35" s="47"/>
      <c r="L35" s="47"/>
      <c r="M35" s="47"/>
      <c r="N35" s="47"/>
      <c r="O35" s="47"/>
      <c r="P35" s="47"/>
      <c r="Q35" s="47"/>
      <c r="R35" s="47"/>
      <c r="S35" s="47"/>
      <c r="T35" s="47"/>
      <c r="U35" s="47"/>
      <c r="V35" s="47"/>
      <c r="W35" s="47"/>
      <c r="X35" s="24"/>
    </row>
    <row r="36" spans="1:42" s="17" customFormat="1" ht="17.7" x14ac:dyDescent="0.5">
      <c r="B36" s="170" t="s">
        <v>75</v>
      </c>
      <c r="C36" s="171"/>
      <c r="D36" s="171"/>
      <c r="E36" s="171"/>
      <c r="F36" s="171"/>
      <c r="G36" s="171"/>
      <c r="H36" s="171"/>
      <c r="I36" s="171"/>
      <c r="J36" s="171"/>
      <c r="K36" s="171"/>
      <c r="L36" s="171"/>
      <c r="M36" s="171"/>
      <c r="N36" s="171"/>
      <c r="O36" s="171"/>
      <c r="P36" s="41"/>
      <c r="Q36" s="41"/>
      <c r="R36" s="41"/>
      <c r="S36" s="41"/>
      <c r="T36" s="41"/>
      <c r="U36" s="41"/>
      <c r="V36" s="41"/>
      <c r="W36" s="85"/>
      <c r="X36" s="24"/>
    </row>
    <row r="37" spans="1:42" s="17" customFormat="1" outlineLevel="1" x14ac:dyDescent="0.5">
      <c r="B37" s="178" t="s">
        <v>52</v>
      </c>
      <c r="C37" s="179" t="s">
        <v>53</v>
      </c>
      <c r="D37" s="157" t="s">
        <v>54</v>
      </c>
      <c r="E37" s="157" t="s">
        <v>76</v>
      </c>
      <c r="F37" s="157" t="s">
        <v>56</v>
      </c>
      <c r="G37" s="157" t="s">
        <v>57</v>
      </c>
      <c r="H37" s="164" t="s">
        <v>77</v>
      </c>
      <c r="I37" s="157" t="s">
        <v>78</v>
      </c>
      <c r="J37" s="157" t="s">
        <v>60</v>
      </c>
      <c r="K37" s="157" t="s">
        <v>61</v>
      </c>
      <c r="L37" s="157" t="s">
        <v>62</v>
      </c>
      <c r="M37" s="161" t="s">
        <v>10</v>
      </c>
      <c r="N37" s="152" t="s">
        <v>63</v>
      </c>
      <c r="O37" s="157" t="s">
        <v>64</v>
      </c>
      <c r="P37" s="68"/>
      <c r="Q37" s="91" t="s">
        <v>65</v>
      </c>
      <c r="R37" s="92"/>
      <c r="S37" s="92"/>
      <c r="T37" s="92"/>
      <c r="U37" s="92"/>
      <c r="V37" s="92"/>
      <c r="W37" s="93"/>
      <c r="X37" s="24"/>
    </row>
    <row r="38" spans="1:42" s="17" customFormat="1" ht="20.399999999999999" outlineLevel="1" x14ac:dyDescent="0.5">
      <c r="B38" s="178"/>
      <c r="C38" s="180"/>
      <c r="D38" s="158"/>
      <c r="E38" s="158"/>
      <c r="F38" s="158"/>
      <c r="G38" s="158"/>
      <c r="H38" s="164"/>
      <c r="I38" s="158"/>
      <c r="J38" s="158"/>
      <c r="K38" s="158"/>
      <c r="L38" s="158"/>
      <c r="M38" s="162"/>
      <c r="N38" s="153"/>
      <c r="O38" s="158"/>
      <c r="P38" s="68"/>
      <c r="Q38" s="42" t="s">
        <v>79</v>
      </c>
      <c r="R38" s="94"/>
      <c r="S38" s="94"/>
      <c r="T38" s="94"/>
      <c r="U38" s="94"/>
      <c r="V38" s="94"/>
      <c r="W38" s="95"/>
      <c r="X38" s="24"/>
    </row>
    <row r="39" spans="1:42" s="17" customFormat="1" outlineLevel="1" x14ac:dyDescent="0.5">
      <c r="B39" s="179"/>
      <c r="C39" s="181"/>
      <c r="D39" s="158"/>
      <c r="E39" s="158"/>
      <c r="F39" s="158"/>
      <c r="G39" s="158"/>
      <c r="H39" s="164"/>
      <c r="I39" s="158"/>
      <c r="J39" s="158"/>
      <c r="K39" s="160"/>
      <c r="L39" s="158"/>
      <c r="M39" s="162"/>
      <c r="N39" s="153"/>
      <c r="O39" s="158"/>
      <c r="P39" s="68"/>
      <c r="Q39" s="87">
        <v>1</v>
      </c>
      <c r="R39" s="88">
        <v>1</v>
      </c>
      <c r="S39" s="88">
        <v>1</v>
      </c>
      <c r="T39" s="88">
        <v>1</v>
      </c>
      <c r="U39" s="88">
        <v>1</v>
      </c>
      <c r="V39" s="88">
        <v>1</v>
      </c>
      <c r="W39" s="88">
        <v>1</v>
      </c>
      <c r="X39" s="24"/>
    </row>
    <row r="40" spans="1:42" s="17" customFormat="1" ht="81.599999999999994" outlineLevel="1" x14ac:dyDescent="0.5">
      <c r="B40" s="43" t="s">
        <v>39</v>
      </c>
      <c r="C40" s="44" t="s">
        <v>80</v>
      </c>
      <c r="D40" s="48" t="s">
        <v>81</v>
      </c>
      <c r="E40" s="48" t="s">
        <v>82</v>
      </c>
      <c r="F40" s="48" t="s">
        <v>83</v>
      </c>
      <c r="G40" s="48" t="s">
        <v>84</v>
      </c>
      <c r="H40" s="45" t="str">
        <f>IF(B40&lt;&gt;"",SUBSTITUTE(VLOOKUP(B40,LabelListLookUp,2,FALSE),", ",","&amp;CHAR(10)),"")</f>
        <v>CA_n78C/CA_n78C PC2</v>
      </c>
      <c r="I40" s="48" t="s">
        <v>85</v>
      </c>
      <c r="J40" s="48"/>
      <c r="K40" s="45" t="str">
        <f>WPtarget</f>
        <v>RAN5#101</v>
      </c>
      <c r="L40" s="48"/>
      <c r="M40" s="75" t="s">
        <v>16562</v>
      </c>
      <c r="N40" s="71">
        <v>1</v>
      </c>
      <c r="O40" s="72" t="str">
        <f>IF(AND(H40&lt;&gt;"",H40&lt;&gt;"-"),IF(SUMPRODUCT($Q$39:$W$39,--(Q40:W40&lt;&gt;""))&gt;0,SUMPRODUCT($Q$39:$W$39,Q40:W40)/SUMPRODUCT($Q$39:$W$39,--(Q40:W40&lt;&gt;"")),""),"")</f>
        <v/>
      </c>
      <c r="P40" s="68"/>
      <c r="Q40" s="89"/>
      <c r="R40" s="89"/>
      <c r="S40" s="89"/>
      <c r="T40" s="89"/>
      <c r="U40" s="89"/>
      <c r="V40" s="89"/>
      <c r="W40" s="89"/>
      <c r="X40" s="24"/>
    </row>
    <row r="41" spans="1:42" s="17" customFormat="1" outlineLevel="1" x14ac:dyDescent="0.5">
      <c r="B41" s="168" t="s">
        <v>74</v>
      </c>
      <c r="C41" s="169"/>
      <c r="D41" s="169"/>
      <c r="E41" s="169"/>
      <c r="F41" s="169"/>
      <c r="G41" s="169"/>
      <c r="H41" s="169"/>
      <c r="I41" s="169"/>
      <c r="J41" s="169"/>
      <c r="K41" s="169"/>
      <c r="L41" s="169"/>
      <c r="M41" s="169"/>
      <c r="N41" s="169"/>
      <c r="O41" s="169"/>
      <c r="P41" s="74"/>
      <c r="Q41" s="74"/>
      <c r="R41" s="74"/>
      <c r="S41" s="74"/>
      <c r="T41" s="74"/>
      <c r="U41" s="74"/>
      <c r="V41" s="74"/>
      <c r="W41" s="90"/>
      <c r="X41" s="24"/>
    </row>
    <row r="42" spans="1:42" s="17" customFormat="1" x14ac:dyDescent="0.5">
      <c r="B42" s="46"/>
      <c r="C42" s="46"/>
      <c r="D42" s="47"/>
      <c r="E42" s="47"/>
      <c r="F42" s="47"/>
      <c r="G42" s="47"/>
      <c r="H42" s="47"/>
      <c r="I42" s="47"/>
      <c r="J42" s="47"/>
      <c r="K42" s="47"/>
      <c r="L42" s="47"/>
      <c r="M42" s="47"/>
      <c r="N42" s="47"/>
      <c r="O42" s="47"/>
      <c r="P42" s="47"/>
      <c r="Q42" s="47"/>
      <c r="R42" s="47"/>
      <c r="S42" s="47"/>
      <c r="T42" s="47"/>
      <c r="U42" s="47"/>
      <c r="V42" s="47"/>
      <c r="W42" s="47"/>
      <c r="X42" s="24"/>
    </row>
    <row r="43" spans="1:42" s="18" customFormat="1" ht="17.7" x14ac:dyDescent="0.5">
      <c r="A43" s="49"/>
      <c r="B43" s="170" t="s">
        <v>86</v>
      </c>
      <c r="C43" s="171"/>
      <c r="D43" s="171"/>
      <c r="E43" s="171"/>
      <c r="F43" s="171"/>
      <c r="G43" s="171"/>
      <c r="H43" s="171"/>
      <c r="I43" s="171"/>
      <c r="J43" s="171"/>
      <c r="K43" s="171"/>
      <c r="L43" s="171"/>
      <c r="M43" s="171"/>
      <c r="N43" s="171"/>
      <c r="O43" s="171"/>
      <c r="P43" s="41"/>
      <c r="Q43" s="41"/>
      <c r="R43" s="41"/>
      <c r="S43" s="41"/>
      <c r="T43" s="41"/>
      <c r="U43" s="41"/>
      <c r="V43" s="41"/>
      <c r="W43" s="85"/>
      <c r="X43" s="49"/>
      <c r="Y43" s="49"/>
      <c r="Z43" s="49"/>
      <c r="AA43" s="49"/>
      <c r="AB43" s="49"/>
      <c r="AC43" s="49"/>
      <c r="AD43" s="49"/>
      <c r="AE43" s="49"/>
      <c r="AF43" s="49"/>
      <c r="AG43" s="49"/>
      <c r="AH43" s="49"/>
      <c r="AI43" s="49"/>
      <c r="AJ43" s="49"/>
      <c r="AK43" s="49"/>
      <c r="AL43" s="49"/>
      <c r="AM43" s="49"/>
      <c r="AN43" s="49"/>
      <c r="AO43" s="49"/>
      <c r="AP43" s="49"/>
    </row>
    <row r="44" spans="1:42" s="18" customFormat="1" ht="17.7" x14ac:dyDescent="0.5">
      <c r="A44" s="49"/>
      <c r="B44" s="170" t="s">
        <v>87</v>
      </c>
      <c r="C44" s="171"/>
      <c r="D44" s="171"/>
      <c r="E44" s="171"/>
      <c r="F44" s="171"/>
      <c r="G44" s="171"/>
      <c r="H44" s="171"/>
      <c r="I44" s="171"/>
      <c r="J44" s="171"/>
      <c r="K44" s="171"/>
      <c r="L44" s="171"/>
      <c r="M44" s="171"/>
      <c r="N44" s="171"/>
      <c r="O44" s="171"/>
      <c r="P44" s="41"/>
      <c r="Q44" s="41"/>
      <c r="R44" s="41"/>
      <c r="S44" s="41"/>
      <c r="T44" s="41"/>
      <c r="U44" s="41"/>
      <c r="V44" s="41"/>
      <c r="W44" s="85"/>
      <c r="X44" s="49"/>
      <c r="Y44" s="49"/>
      <c r="Z44" s="49"/>
      <c r="AA44" s="49"/>
      <c r="AB44" s="49"/>
      <c r="AC44" s="49"/>
      <c r="AD44" s="49"/>
      <c r="AE44" s="49"/>
      <c r="AF44" s="49"/>
      <c r="AG44" s="49"/>
      <c r="AH44" s="49"/>
      <c r="AI44" s="49"/>
      <c r="AJ44" s="49"/>
      <c r="AK44" s="49"/>
      <c r="AL44" s="49"/>
      <c r="AM44" s="49"/>
      <c r="AN44" s="49"/>
      <c r="AO44" s="49"/>
      <c r="AP44" s="49"/>
    </row>
    <row r="45" spans="1:42" outlineLevel="1" x14ac:dyDescent="0.5">
      <c r="B45" s="178" t="s">
        <v>52</v>
      </c>
      <c r="C45" s="179" t="s">
        <v>53</v>
      </c>
      <c r="D45" s="159" t="s">
        <v>54</v>
      </c>
      <c r="E45" s="159" t="s">
        <v>88</v>
      </c>
      <c r="F45" s="159" t="s">
        <v>56</v>
      </c>
      <c r="G45" s="159" t="s">
        <v>57</v>
      </c>
      <c r="H45" s="164" t="s">
        <v>77</v>
      </c>
      <c r="I45" s="159" t="s">
        <v>78</v>
      </c>
      <c r="J45" s="159" t="s">
        <v>60</v>
      </c>
      <c r="K45" s="159" t="s">
        <v>61</v>
      </c>
      <c r="L45" s="159" t="s">
        <v>62</v>
      </c>
      <c r="M45" s="164" t="s">
        <v>10</v>
      </c>
      <c r="N45" s="154" t="s">
        <v>63</v>
      </c>
      <c r="O45" s="159" t="s">
        <v>64</v>
      </c>
      <c r="P45" s="68"/>
      <c r="Q45" s="172" t="s">
        <v>65</v>
      </c>
      <c r="R45" s="173"/>
      <c r="S45" s="173"/>
      <c r="T45" s="173"/>
      <c r="U45" s="173"/>
      <c r="V45" s="173"/>
      <c r="W45" s="174"/>
    </row>
    <row r="46" spans="1:42" ht="20.399999999999999" outlineLevel="1" x14ac:dyDescent="0.5">
      <c r="B46" s="178"/>
      <c r="C46" s="180"/>
      <c r="D46" s="159"/>
      <c r="E46" s="159"/>
      <c r="F46" s="159"/>
      <c r="G46" s="159"/>
      <c r="H46" s="164"/>
      <c r="I46" s="159"/>
      <c r="J46" s="159"/>
      <c r="K46" s="159"/>
      <c r="L46" s="159"/>
      <c r="M46" s="164"/>
      <c r="N46" s="154"/>
      <c r="O46" s="159"/>
      <c r="P46" s="68"/>
      <c r="Q46" s="42" t="s">
        <v>89</v>
      </c>
      <c r="R46" s="96"/>
      <c r="S46" s="96"/>
      <c r="T46" s="96"/>
      <c r="U46" s="96"/>
      <c r="V46" s="96"/>
      <c r="W46" s="96"/>
    </row>
    <row r="47" spans="1:42" outlineLevel="1" x14ac:dyDescent="0.5">
      <c r="B47" s="179"/>
      <c r="C47" s="181"/>
      <c r="D47" s="159"/>
      <c r="E47" s="159"/>
      <c r="F47" s="159"/>
      <c r="G47" s="159"/>
      <c r="H47" s="164"/>
      <c r="I47" s="159"/>
      <c r="J47" s="159"/>
      <c r="K47" s="159"/>
      <c r="L47" s="159"/>
      <c r="M47" s="164"/>
      <c r="N47" s="154"/>
      <c r="O47" s="159"/>
      <c r="P47" s="68"/>
      <c r="Q47" s="71">
        <v>1</v>
      </c>
      <c r="R47" s="97"/>
      <c r="S47" s="97"/>
      <c r="T47" s="97"/>
      <c r="U47" s="97"/>
      <c r="V47" s="97"/>
      <c r="W47" s="97"/>
    </row>
    <row r="48" spans="1:42" ht="14.1" outlineLevel="1" x14ac:dyDescent="0.5">
      <c r="B48" s="50"/>
      <c r="C48" s="51" t="s">
        <v>90</v>
      </c>
      <c r="D48" s="48"/>
      <c r="E48" s="48"/>
      <c r="F48" s="48"/>
      <c r="G48" s="48"/>
      <c r="H48" s="45"/>
      <c r="I48" s="76" t="s">
        <v>91</v>
      </c>
      <c r="J48" s="76"/>
      <c r="K48" s="45" t="str">
        <f>WPtarget</f>
        <v>RAN5#101</v>
      </c>
      <c r="L48" s="48"/>
      <c r="M48" s="75"/>
      <c r="N48" s="77">
        <v>1</v>
      </c>
      <c r="O48" s="72" t="str">
        <f>IF(AND(H48&lt;&gt;"",H48&lt;&gt;"-"),IF(SUMPRODUCT($Q$47:$W$47,--(Q48:W48&lt;&gt;""))&gt;0,SUMPRODUCT($Q$47:$W$47,Q48:W48)/SUMPRODUCT($Q$47:$W$47,--(Q48:W48&lt;&gt;"")),""),"")</f>
        <v/>
      </c>
      <c r="P48" s="68"/>
      <c r="Q48" s="89">
        <v>0</v>
      </c>
      <c r="R48" s="89"/>
      <c r="S48" s="89"/>
      <c r="T48" s="89"/>
      <c r="U48" s="89"/>
      <c r="V48" s="89"/>
      <c r="W48" s="89"/>
    </row>
    <row r="49" spans="2:24" outlineLevel="1" x14ac:dyDescent="0.5">
      <c r="B49" s="168" t="s">
        <v>74</v>
      </c>
      <c r="C49" s="169"/>
      <c r="D49" s="169"/>
      <c r="E49" s="169"/>
      <c r="F49" s="169"/>
      <c r="G49" s="169"/>
      <c r="H49" s="169"/>
      <c r="I49" s="169"/>
      <c r="J49" s="169"/>
      <c r="K49" s="169"/>
      <c r="L49" s="169"/>
      <c r="M49" s="169"/>
      <c r="N49" s="169"/>
      <c r="O49" s="169"/>
      <c r="P49" s="74"/>
      <c r="Q49" s="74"/>
      <c r="R49" s="74"/>
      <c r="S49" s="74"/>
      <c r="T49" s="74"/>
      <c r="U49" s="74"/>
      <c r="V49" s="74"/>
      <c r="W49" s="90"/>
    </row>
    <row r="50" spans="2:24" s="17" customFormat="1" outlineLevel="1" x14ac:dyDescent="0.5">
      <c r="B50" s="46"/>
      <c r="C50" s="46"/>
      <c r="D50" s="47"/>
      <c r="E50" s="47"/>
      <c r="F50" s="47"/>
      <c r="G50" s="47"/>
      <c r="H50" s="47"/>
      <c r="I50" s="47"/>
      <c r="J50" s="47"/>
      <c r="K50" s="47"/>
      <c r="L50" s="47"/>
      <c r="M50" s="47"/>
      <c r="N50" s="47"/>
      <c r="O50" s="47"/>
      <c r="P50" s="47"/>
      <c r="Q50" s="47"/>
      <c r="R50" s="47"/>
      <c r="S50" s="47"/>
      <c r="T50" s="47"/>
      <c r="U50" s="47"/>
      <c r="V50" s="47"/>
      <c r="W50" s="47"/>
      <c r="X50" s="24"/>
    </row>
    <row r="51" spans="2:24" ht="17.7" x14ac:dyDescent="0.5">
      <c r="B51" s="170" t="s">
        <v>92</v>
      </c>
      <c r="C51" s="171"/>
      <c r="D51" s="171"/>
      <c r="E51" s="171"/>
      <c r="F51" s="171"/>
      <c r="G51" s="171"/>
      <c r="H51" s="171"/>
      <c r="I51" s="171"/>
      <c r="J51" s="171"/>
      <c r="K51" s="171"/>
      <c r="L51" s="171"/>
      <c r="M51" s="171"/>
      <c r="N51" s="171"/>
      <c r="O51" s="171"/>
      <c r="P51" s="41"/>
      <c r="Q51" s="41"/>
      <c r="R51" s="41"/>
      <c r="S51" s="41"/>
      <c r="T51" s="41"/>
      <c r="U51" s="41"/>
      <c r="V51" s="41"/>
      <c r="W51" s="85"/>
    </row>
    <row r="52" spans="2:24" outlineLevel="1" x14ac:dyDescent="0.5">
      <c r="B52" s="178" t="s">
        <v>52</v>
      </c>
      <c r="C52" s="179" t="s">
        <v>53</v>
      </c>
      <c r="D52" s="159" t="s">
        <v>54</v>
      </c>
      <c r="E52" s="159" t="s">
        <v>55</v>
      </c>
      <c r="F52" s="159" t="s">
        <v>56</v>
      </c>
      <c r="G52" s="159" t="s">
        <v>57</v>
      </c>
      <c r="H52" s="164" t="s">
        <v>77</v>
      </c>
      <c r="I52" s="159" t="s">
        <v>78</v>
      </c>
      <c r="J52" s="159" t="s">
        <v>60</v>
      </c>
      <c r="K52" s="159" t="s">
        <v>61</v>
      </c>
      <c r="L52" s="159" t="s">
        <v>62</v>
      </c>
      <c r="M52" s="164" t="s">
        <v>10</v>
      </c>
      <c r="N52" s="155" t="s">
        <v>63</v>
      </c>
      <c r="O52" s="159" t="s">
        <v>64</v>
      </c>
      <c r="P52" s="68"/>
      <c r="Q52" s="172" t="s">
        <v>65</v>
      </c>
      <c r="R52" s="173"/>
      <c r="S52" s="173"/>
      <c r="T52" s="173"/>
      <c r="U52" s="173"/>
      <c r="V52" s="173"/>
      <c r="W52" s="174"/>
    </row>
    <row r="53" spans="2:24" ht="20.399999999999999" outlineLevel="1" x14ac:dyDescent="0.5">
      <c r="B53" s="178"/>
      <c r="C53" s="180"/>
      <c r="D53" s="159"/>
      <c r="E53" s="159"/>
      <c r="F53" s="159"/>
      <c r="G53" s="159"/>
      <c r="H53" s="164"/>
      <c r="I53" s="159"/>
      <c r="J53" s="159"/>
      <c r="K53" s="159"/>
      <c r="L53" s="159"/>
      <c r="M53" s="164"/>
      <c r="N53" s="155"/>
      <c r="O53" s="159"/>
      <c r="P53" s="68"/>
      <c r="Q53" s="42" t="s">
        <v>93</v>
      </c>
      <c r="R53" s="42" t="s">
        <v>94</v>
      </c>
      <c r="S53" s="96"/>
      <c r="T53" s="96"/>
      <c r="U53" s="96"/>
      <c r="V53" s="96"/>
      <c r="W53" s="96"/>
    </row>
    <row r="54" spans="2:24" outlineLevel="1" x14ac:dyDescent="0.5">
      <c r="B54" s="179"/>
      <c r="C54" s="181"/>
      <c r="D54" s="159"/>
      <c r="E54" s="159"/>
      <c r="F54" s="159"/>
      <c r="G54" s="159"/>
      <c r="H54" s="164"/>
      <c r="I54" s="159"/>
      <c r="J54" s="159"/>
      <c r="K54" s="159"/>
      <c r="L54" s="159"/>
      <c r="M54" s="164"/>
      <c r="N54" s="155"/>
      <c r="O54" s="159"/>
      <c r="P54" s="68"/>
      <c r="Q54" s="71">
        <v>1</v>
      </c>
      <c r="R54" s="71">
        <v>1</v>
      </c>
      <c r="S54" s="97"/>
      <c r="T54" s="97"/>
      <c r="U54" s="97"/>
      <c r="V54" s="97"/>
      <c r="W54" s="97"/>
    </row>
    <row r="55" spans="2:24" ht="71.400000000000006" outlineLevel="1" x14ac:dyDescent="0.5">
      <c r="B55" s="50" t="s">
        <v>39</v>
      </c>
      <c r="C55" s="52" t="s">
        <v>95</v>
      </c>
      <c r="D55" s="53" t="s">
        <v>96</v>
      </c>
      <c r="E55" s="53" t="s">
        <v>69</v>
      </c>
      <c r="F55" s="53">
        <v>4.0999999999999996</v>
      </c>
      <c r="G55" s="53" t="s">
        <v>97</v>
      </c>
      <c r="H55" s="53" t="str">
        <f t="shared" ref="H55:H57" si="0">IF(B55&lt;&gt;"",SUBSTITUTE(VLOOKUP(B55,LabelListLookUp,2,FALSE),", ",","&amp;CHAR(10)),"")</f>
        <v>CA_n78C/CA_n78C PC2</v>
      </c>
      <c r="I55" s="53" t="s">
        <v>98</v>
      </c>
      <c r="J55" s="53"/>
      <c r="K55" s="78" t="str">
        <f>WPtarget</f>
        <v>RAN5#101</v>
      </c>
      <c r="L55" s="48"/>
      <c r="M55" s="75" t="s">
        <v>16563</v>
      </c>
      <c r="N55" s="77">
        <v>1</v>
      </c>
      <c r="O55" s="72" t="str">
        <f t="array" ref="O55">IF(AND(H55&lt;&gt;"",H55&lt;&gt;"-"),IF(SUMPRODUCT($Q$54:$W$54,--(Q55:W55&lt;&gt;""))&gt;0,SUMPRODUCT($Q$54:$W$54,Q55:W55)/SUMPRODUCT($Q$54:$W$54,--(Q55:W55&lt;&gt;"")),""),"")</f>
        <v/>
      </c>
      <c r="P55" s="68"/>
      <c r="Q55" s="89"/>
      <c r="R55" s="89"/>
      <c r="S55" s="89"/>
      <c r="T55" s="89"/>
      <c r="U55" s="89"/>
      <c r="V55" s="89"/>
      <c r="W55" s="89"/>
    </row>
    <row r="56" spans="2:24" ht="20.399999999999999" outlineLevel="1" x14ac:dyDescent="0.5">
      <c r="B56" s="50" t="s">
        <v>39</v>
      </c>
      <c r="C56" s="52" t="s">
        <v>99</v>
      </c>
      <c r="D56" s="53" t="s">
        <v>100</v>
      </c>
      <c r="E56" s="53" t="s">
        <v>101</v>
      </c>
      <c r="F56" s="50" t="s">
        <v>102</v>
      </c>
      <c r="G56" s="50" t="s">
        <v>103</v>
      </c>
      <c r="H56" s="53" t="str">
        <f t="shared" si="0"/>
        <v>CA_n78C/CA_n78C PC2</v>
      </c>
      <c r="I56" s="50" t="s">
        <v>104</v>
      </c>
      <c r="J56" s="53"/>
      <c r="K56" s="78" t="str">
        <f>WPtarget</f>
        <v>RAN5#101</v>
      </c>
      <c r="L56" s="48"/>
      <c r="M56" s="75" t="s">
        <v>16563</v>
      </c>
      <c r="N56" s="77">
        <v>1</v>
      </c>
      <c r="O56" s="72" t="str">
        <f t="array" ref="O56">IF(AND(H56&lt;&gt;"",H56&lt;&gt;"-"),IF(SUMPRODUCT($Q$54:$W$54,--(Q56:W56&lt;&gt;""))&gt;0,SUMPRODUCT($Q$54:$W$54,Q56:W56)/SUMPRODUCT($Q$54:$W$54,--(Q56:W56&lt;&gt;"")),""),"")</f>
        <v/>
      </c>
      <c r="P56" s="68"/>
      <c r="Q56" s="89"/>
      <c r="R56" s="89"/>
      <c r="S56" s="89"/>
      <c r="T56" s="89"/>
      <c r="U56" s="89"/>
      <c r="V56" s="89"/>
      <c r="W56" s="89"/>
    </row>
    <row r="57" spans="2:24" ht="20.399999999999999" outlineLevel="1" x14ac:dyDescent="0.5">
      <c r="B57" s="50" t="s">
        <v>39</v>
      </c>
      <c r="C57" s="52" t="s">
        <v>105</v>
      </c>
      <c r="D57" s="53" t="s">
        <v>100</v>
      </c>
      <c r="E57" s="53" t="s">
        <v>101</v>
      </c>
      <c r="F57" s="50" t="s">
        <v>106</v>
      </c>
      <c r="G57" s="50" t="s">
        <v>103</v>
      </c>
      <c r="H57" s="53" t="str">
        <f t="shared" si="0"/>
        <v>CA_n78C/CA_n78C PC2</v>
      </c>
      <c r="I57" s="50" t="s">
        <v>104</v>
      </c>
      <c r="J57" s="53"/>
      <c r="K57" s="78" t="str">
        <f>WPtarget</f>
        <v>RAN5#101</v>
      </c>
      <c r="L57" s="48"/>
      <c r="M57" s="75" t="s">
        <v>16563</v>
      </c>
      <c r="N57" s="77">
        <v>1</v>
      </c>
      <c r="O57" s="72" t="str">
        <f t="array" ref="O57">IF(AND(H57&lt;&gt;"",H57&lt;&gt;"-"),IF(SUMPRODUCT($Q$54:$W$54,--(Q57:W57&lt;&gt;""))&gt;0,SUMPRODUCT($Q$54:$W$54,Q57:W57)/SUMPRODUCT($Q$54:$W$54,--(Q57:W57&lt;&gt;"")),""),"")</f>
        <v/>
      </c>
      <c r="P57" s="68"/>
      <c r="Q57" s="89"/>
      <c r="R57" s="89"/>
      <c r="S57" s="89"/>
      <c r="T57" s="89"/>
      <c r="U57" s="89"/>
      <c r="V57" s="89"/>
      <c r="W57" s="89"/>
    </row>
    <row r="58" spans="2:24" ht="20.399999999999999" outlineLevel="1" x14ac:dyDescent="0.5">
      <c r="B58" s="50" t="s">
        <v>39</v>
      </c>
      <c r="C58" s="52" t="s">
        <v>107</v>
      </c>
      <c r="D58" s="53" t="s">
        <v>100</v>
      </c>
      <c r="E58" s="53" t="s">
        <v>101</v>
      </c>
      <c r="F58" s="50" t="s">
        <v>108</v>
      </c>
      <c r="G58" s="50" t="s">
        <v>103</v>
      </c>
      <c r="H58" s="53" t="str">
        <f t="shared" ref="H58" si="1">IF(B58&lt;&gt;"",SUBSTITUTE(VLOOKUP(B58,LabelListLookUp,2,FALSE),", ",","&amp;CHAR(10)),"")</f>
        <v>CA_n78C/CA_n78C PC2</v>
      </c>
      <c r="I58" s="50" t="s">
        <v>104</v>
      </c>
      <c r="J58" s="53"/>
      <c r="K58" s="78" t="str">
        <f>WPtarget</f>
        <v>RAN5#101</v>
      </c>
      <c r="L58" s="48"/>
      <c r="M58" s="75" t="s">
        <v>16563</v>
      </c>
      <c r="N58" s="77">
        <v>1</v>
      </c>
      <c r="O58" s="72" t="str">
        <f t="array" ref="O58">IF(AND(H58&lt;&gt;"",H58&lt;&gt;"-"),IF(SUMPRODUCT($Q$54:$W$54,--(Q58:W58&lt;&gt;""))&gt;0,SUMPRODUCT($Q$54:$W$54,Q58:W58)/SUMPRODUCT($Q$54:$W$54,--(Q58:W58&lt;&gt;"")),""),"")</f>
        <v/>
      </c>
      <c r="P58" s="68"/>
      <c r="Q58" s="89"/>
      <c r="R58" s="89"/>
      <c r="S58" s="89"/>
      <c r="T58" s="89"/>
      <c r="U58" s="89"/>
      <c r="V58" s="89"/>
      <c r="W58" s="89"/>
    </row>
    <row r="59" spans="2:24" outlineLevel="1" x14ac:dyDescent="0.5">
      <c r="B59" s="168" t="s">
        <v>74</v>
      </c>
      <c r="C59" s="169"/>
      <c r="D59" s="169"/>
      <c r="E59" s="169"/>
      <c r="F59" s="169"/>
      <c r="G59" s="169"/>
      <c r="H59" s="169"/>
      <c r="I59" s="169"/>
      <c r="J59" s="169"/>
      <c r="K59" s="169"/>
      <c r="L59" s="169"/>
      <c r="M59" s="169"/>
      <c r="N59" s="169"/>
      <c r="O59" s="169"/>
      <c r="P59" s="74"/>
      <c r="Q59" s="74"/>
      <c r="R59" s="74"/>
      <c r="S59" s="74"/>
      <c r="T59" s="74"/>
      <c r="U59" s="74"/>
      <c r="V59" s="74"/>
      <c r="W59" s="90"/>
    </row>
    <row r="60" spans="2:24" s="17" customFormat="1" outlineLevel="1" x14ac:dyDescent="0.5">
      <c r="B60" s="46"/>
      <c r="C60" s="46"/>
      <c r="D60" s="47"/>
      <c r="E60" s="47"/>
      <c r="F60" s="47"/>
      <c r="G60" s="47"/>
      <c r="H60" s="47"/>
      <c r="I60" s="47"/>
      <c r="J60" s="47"/>
      <c r="K60" s="47"/>
      <c r="L60" s="47"/>
      <c r="M60" s="47"/>
      <c r="N60" s="47"/>
      <c r="O60" s="47"/>
      <c r="P60" s="47"/>
      <c r="Q60" s="47"/>
      <c r="R60" s="47"/>
      <c r="S60" s="47"/>
      <c r="T60" s="47"/>
      <c r="U60" s="47"/>
      <c r="V60" s="47"/>
      <c r="W60" s="47"/>
      <c r="X60" s="24"/>
    </row>
    <row r="61" spans="2:24" ht="17.7" x14ac:dyDescent="0.5">
      <c r="B61" s="182" t="s">
        <v>109</v>
      </c>
      <c r="C61" s="183"/>
      <c r="D61" s="183"/>
      <c r="E61" s="183"/>
      <c r="F61" s="183"/>
      <c r="G61" s="183"/>
      <c r="H61" s="183"/>
      <c r="I61" s="183"/>
      <c r="J61" s="183"/>
      <c r="K61" s="183"/>
      <c r="L61" s="183"/>
      <c r="M61" s="183"/>
      <c r="N61" s="183"/>
      <c r="O61" s="183"/>
      <c r="P61" s="41"/>
      <c r="Q61" s="41"/>
      <c r="R61" s="41"/>
      <c r="S61" s="41"/>
      <c r="T61" s="41"/>
      <c r="U61" s="41"/>
      <c r="V61" s="41"/>
      <c r="W61" s="85"/>
    </row>
    <row r="62" spans="2:24" outlineLevel="1" x14ac:dyDescent="0.5">
      <c r="B62" s="178" t="s">
        <v>52</v>
      </c>
      <c r="C62" s="179" t="s">
        <v>53</v>
      </c>
      <c r="D62" s="159" t="s">
        <v>54</v>
      </c>
      <c r="E62" s="159" t="s">
        <v>88</v>
      </c>
      <c r="F62" s="159" t="s">
        <v>56</v>
      </c>
      <c r="G62" s="159" t="s">
        <v>57</v>
      </c>
      <c r="H62" s="164" t="s">
        <v>77</v>
      </c>
      <c r="I62" s="159" t="s">
        <v>78</v>
      </c>
      <c r="J62" s="159" t="s">
        <v>60</v>
      </c>
      <c r="K62" s="159" t="s">
        <v>61</v>
      </c>
      <c r="L62" s="159" t="s">
        <v>62</v>
      </c>
      <c r="M62" s="164" t="s">
        <v>10</v>
      </c>
      <c r="N62" s="155" t="s">
        <v>63</v>
      </c>
      <c r="O62" s="159" t="s">
        <v>64</v>
      </c>
      <c r="P62" s="68"/>
      <c r="Q62" s="172" t="s">
        <v>65</v>
      </c>
      <c r="R62" s="173"/>
      <c r="S62" s="173"/>
      <c r="T62" s="173"/>
      <c r="U62" s="173"/>
      <c r="V62" s="173"/>
      <c r="W62" s="174"/>
    </row>
    <row r="63" spans="2:24" ht="20.399999999999999" outlineLevel="1" x14ac:dyDescent="0.5">
      <c r="B63" s="178"/>
      <c r="C63" s="180"/>
      <c r="D63" s="159"/>
      <c r="E63" s="159"/>
      <c r="F63" s="159"/>
      <c r="G63" s="159"/>
      <c r="H63" s="164"/>
      <c r="I63" s="159"/>
      <c r="J63" s="159"/>
      <c r="K63" s="159"/>
      <c r="L63" s="159"/>
      <c r="M63" s="164"/>
      <c r="N63" s="155"/>
      <c r="O63" s="159"/>
      <c r="P63" s="68"/>
      <c r="Q63" s="42" t="s">
        <v>110</v>
      </c>
      <c r="R63" s="42" t="s">
        <v>111</v>
      </c>
      <c r="S63" s="42" t="s">
        <v>112</v>
      </c>
      <c r="T63" s="42" t="s">
        <v>113</v>
      </c>
      <c r="U63" s="96"/>
      <c r="V63" s="96"/>
      <c r="W63" s="42" t="s">
        <v>114</v>
      </c>
    </row>
    <row r="64" spans="2:24" outlineLevel="1" x14ac:dyDescent="0.5">
      <c r="B64" s="178"/>
      <c r="C64" s="181"/>
      <c r="D64" s="159"/>
      <c r="E64" s="159"/>
      <c r="F64" s="159"/>
      <c r="G64" s="159"/>
      <c r="H64" s="164"/>
      <c r="I64" s="159"/>
      <c r="J64" s="159"/>
      <c r="K64" s="159"/>
      <c r="L64" s="159"/>
      <c r="M64" s="164"/>
      <c r="N64" s="155"/>
      <c r="O64" s="159"/>
      <c r="P64" s="68"/>
      <c r="Q64" s="71">
        <v>1</v>
      </c>
      <c r="R64" s="71">
        <v>5</v>
      </c>
      <c r="S64" s="71">
        <v>5</v>
      </c>
      <c r="T64" s="71">
        <v>2</v>
      </c>
      <c r="U64" s="97"/>
      <c r="V64" s="97"/>
      <c r="W64" s="71">
        <v>2</v>
      </c>
    </row>
    <row r="65" spans="2:24" ht="30.6" outlineLevel="1" x14ac:dyDescent="0.5">
      <c r="B65" s="50" t="s">
        <v>39</v>
      </c>
      <c r="C65" s="51" t="s">
        <v>116</v>
      </c>
      <c r="D65" s="98" t="s">
        <v>115</v>
      </c>
      <c r="E65" s="48" t="s">
        <v>101</v>
      </c>
      <c r="F65" s="99" t="s">
        <v>117</v>
      </c>
      <c r="G65" s="99" t="s">
        <v>118</v>
      </c>
      <c r="H65" s="45" t="str">
        <f t="shared" ref="H65:H71" si="2">IF(B65&lt;&gt;"",SUBSTITUTE(VLOOKUP(B65,LabelListLookUp,2,FALSE),", ",","&amp;CHAR(10)),"")</f>
        <v>CA_n78C/CA_n78C PC2</v>
      </c>
      <c r="I65" s="99" t="s">
        <v>119</v>
      </c>
      <c r="J65" s="99"/>
      <c r="K65" s="45" t="str">
        <f t="shared" ref="K65:K71" si="3">WPtarget</f>
        <v>RAN5#101</v>
      </c>
      <c r="L65" s="99" t="s">
        <v>16566</v>
      </c>
      <c r="M65" s="102"/>
      <c r="N65" s="103">
        <v>1</v>
      </c>
      <c r="O65" s="72">
        <f t="array" ref="O65">IF(AND(H65&lt;&gt;"",H65&lt;&gt;"-"),IF(SUMPRODUCT($Q$64:$W$64,--(Q65:W65&lt;&gt;""))&gt;0,SUMPRODUCT($Q$64:$W$64,Q65:W65)/SUMPRODUCT($Q$64:$W$64,--(Q65:W65&lt;&gt;"")),""),"")</f>
        <v>1</v>
      </c>
      <c r="P65" s="68"/>
      <c r="Q65" s="89">
        <v>1</v>
      </c>
      <c r="R65" s="89"/>
      <c r="S65" s="89"/>
      <c r="T65" s="89"/>
      <c r="U65" s="89"/>
      <c r="V65" s="89"/>
      <c r="W65" s="89"/>
    </row>
    <row r="66" spans="2:24" ht="33.6" customHeight="1" outlineLevel="1" x14ac:dyDescent="0.5">
      <c r="B66" s="50" t="s">
        <v>39</v>
      </c>
      <c r="C66" s="51" t="s">
        <v>120</v>
      </c>
      <c r="D66" s="98" t="s">
        <v>115</v>
      </c>
      <c r="E66" s="48" t="s">
        <v>101</v>
      </c>
      <c r="F66" s="99" t="s">
        <v>121</v>
      </c>
      <c r="G66" s="99" t="s">
        <v>122</v>
      </c>
      <c r="H66" s="45" t="str">
        <f t="shared" si="2"/>
        <v>CA_n78C/CA_n78C PC2</v>
      </c>
      <c r="I66" s="99" t="s">
        <v>123</v>
      </c>
      <c r="J66" s="99"/>
      <c r="K66" s="45" t="str">
        <f t="shared" si="3"/>
        <v>RAN5#101</v>
      </c>
      <c r="L66" s="99"/>
      <c r="M66" s="102" t="s">
        <v>16562</v>
      </c>
      <c r="N66" s="103">
        <v>1</v>
      </c>
      <c r="O66" s="72" t="str">
        <f t="array" ref="O66">IF(AND(H66&lt;&gt;"",H66&lt;&gt;"-"),IF(SUMPRODUCT($Q$64:$W$64,--(Q66:W66&lt;&gt;""))&gt;0,SUMPRODUCT($Q$64:$W$64,Q66:W66)/SUMPRODUCT($Q$64:$W$64,--(Q66:W66&lt;&gt;"")),""),"")</f>
        <v/>
      </c>
      <c r="P66" s="68"/>
      <c r="Q66" s="89"/>
      <c r="R66" s="89"/>
      <c r="S66" s="89"/>
      <c r="T66" s="89"/>
      <c r="U66" s="89"/>
      <c r="V66" s="89"/>
      <c r="W66" s="89"/>
    </row>
    <row r="67" spans="2:24" ht="71.400000000000006" outlineLevel="1" x14ac:dyDescent="0.5">
      <c r="B67" s="50" t="s">
        <v>39</v>
      </c>
      <c r="C67" s="51" t="s">
        <v>124</v>
      </c>
      <c r="D67" s="98" t="s">
        <v>115</v>
      </c>
      <c r="E67" s="48" t="s">
        <v>101</v>
      </c>
      <c r="F67" s="99" t="s">
        <v>125</v>
      </c>
      <c r="G67" s="99" t="s">
        <v>126</v>
      </c>
      <c r="H67" s="45" t="str">
        <f t="shared" si="2"/>
        <v>CA_n78C/CA_n78C PC2</v>
      </c>
      <c r="I67" s="99" t="s">
        <v>127</v>
      </c>
      <c r="J67" s="99"/>
      <c r="K67" s="45" t="str">
        <f t="shared" si="3"/>
        <v>RAN5#101</v>
      </c>
      <c r="L67" s="99"/>
      <c r="M67" s="102" t="s">
        <v>16562</v>
      </c>
      <c r="N67" s="103">
        <v>1</v>
      </c>
      <c r="O67" s="72" t="str">
        <f t="array" ref="O67">IF(AND(H67&lt;&gt;"",H67&lt;&gt;"-"),IF(SUMPRODUCT($Q$64:$W$64,--(Q67:W67&lt;&gt;""))&gt;0,SUMPRODUCT($Q$64:$W$64,Q67:W67)/SUMPRODUCT($Q$64:$W$64,--(Q67:W67&lt;&gt;"")),""),"")</f>
        <v/>
      </c>
      <c r="P67" s="68"/>
      <c r="Q67" s="89"/>
      <c r="R67" s="89"/>
      <c r="S67" s="89"/>
      <c r="T67" s="89"/>
      <c r="U67" s="89"/>
      <c r="V67" s="89"/>
      <c r="W67" s="89"/>
    </row>
    <row r="68" spans="2:24" ht="30.6" outlineLevel="1" x14ac:dyDescent="0.5">
      <c r="B68" s="50" t="s">
        <v>39</v>
      </c>
      <c r="C68" s="51" t="s">
        <v>128</v>
      </c>
      <c r="D68" s="98" t="s">
        <v>115</v>
      </c>
      <c r="E68" s="48" t="s">
        <v>101</v>
      </c>
      <c r="F68" s="99" t="s">
        <v>129</v>
      </c>
      <c r="G68" s="99" t="s">
        <v>130</v>
      </c>
      <c r="H68" s="45" t="str">
        <f t="shared" si="2"/>
        <v>CA_n78C/CA_n78C PC2</v>
      </c>
      <c r="I68" s="99" t="s">
        <v>131</v>
      </c>
      <c r="J68" s="99"/>
      <c r="K68" s="45" t="str">
        <f t="shared" si="3"/>
        <v>RAN5#101</v>
      </c>
      <c r="L68" s="99"/>
      <c r="M68" s="102" t="s">
        <v>16564</v>
      </c>
      <c r="N68" s="103">
        <v>1</v>
      </c>
      <c r="O68" s="72" t="str">
        <f t="array" ref="O68">IF(AND(H68&lt;&gt;"",H68&lt;&gt;"-"),IF(SUMPRODUCT($Q$64:$W$64,--(Q68:W68&lt;&gt;""))&gt;0,SUMPRODUCT($Q$64:$W$64,Q68:W68)/SUMPRODUCT($Q$64:$W$64,--(Q68:W68&lt;&gt;"")),""),"")</f>
        <v/>
      </c>
      <c r="P68" s="68"/>
      <c r="Q68" s="89"/>
      <c r="R68" s="89"/>
      <c r="S68" s="89"/>
      <c r="T68" s="89"/>
      <c r="U68" s="89"/>
      <c r="V68" s="89"/>
      <c r="W68" s="89"/>
    </row>
    <row r="69" spans="2:24" ht="71.400000000000006" outlineLevel="1" x14ac:dyDescent="0.5">
      <c r="B69" s="50" t="s">
        <v>39</v>
      </c>
      <c r="C69" s="51" t="s">
        <v>132</v>
      </c>
      <c r="D69" s="98" t="s">
        <v>115</v>
      </c>
      <c r="E69" s="48" t="s">
        <v>101</v>
      </c>
      <c r="F69" s="99" t="s">
        <v>133</v>
      </c>
      <c r="G69" s="99" t="s">
        <v>134</v>
      </c>
      <c r="H69" s="45" t="str">
        <f t="shared" si="2"/>
        <v>CA_n78C/CA_n78C PC2</v>
      </c>
      <c r="I69" s="128" t="s">
        <v>135</v>
      </c>
      <c r="J69" s="99"/>
      <c r="K69" s="45" t="str">
        <f t="shared" si="3"/>
        <v>RAN5#101</v>
      </c>
      <c r="L69" s="99"/>
      <c r="M69" s="102" t="s">
        <v>16564</v>
      </c>
      <c r="N69" s="103">
        <v>1</v>
      </c>
      <c r="O69" s="72" t="str">
        <f t="array" ref="O69">IF(AND(H69&lt;&gt;"",H69&lt;&gt;"-"),IF(SUMPRODUCT($Q$64:$W$64,--(Q69:W69&lt;&gt;""))&gt;0,SUMPRODUCT($Q$64:$W$64,Q69:W69)/SUMPRODUCT($Q$64:$W$64,--(Q69:W69&lt;&gt;"")),""),"")</f>
        <v/>
      </c>
      <c r="P69" s="68"/>
      <c r="Q69" s="89"/>
      <c r="R69" s="89"/>
      <c r="S69" s="89"/>
      <c r="T69" s="89"/>
      <c r="U69" s="89"/>
      <c r="V69" s="89"/>
      <c r="W69" s="89"/>
    </row>
    <row r="70" spans="2:24" ht="30.6" outlineLevel="1" x14ac:dyDescent="0.5">
      <c r="B70" s="50" t="s">
        <v>39</v>
      </c>
      <c r="C70" s="51" t="s">
        <v>136</v>
      </c>
      <c r="D70" s="98" t="s">
        <v>115</v>
      </c>
      <c r="E70" s="48" t="s">
        <v>101</v>
      </c>
      <c r="F70" s="99" t="s">
        <v>137</v>
      </c>
      <c r="G70" s="99" t="s">
        <v>138</v>
      </c>
      <c r="H70" s="45" t="str">
        <f t="shared" si="2"/>
        <v>CA_n78C/CA_n78C PC2</v>
      </c>
      <c r="I70" s="99" t="s">
        <v>139</v>
      </c>
      <c r="J70" s="99"/>
      <c r="K70" s="45" t="str">
        <f t="shared" si="3"/>
        <v>RAN5#101</v>
      </c>
      <c r="L70" s="99"/>
      <c r="M70" s="102" t="s">
        <v>16564</v>
      </c>
      <c r="N70" s="103">
        <v>1</v>
      </c>
      <c r="O70" s="72" t="str">
        <f t="array" ref="O70">IF(AND(H70&lt;&gt;"",H70&lt;&gt;"-"),IF(SUMPRODUCT($Q$64:$W$64,--(Q70:W70&lt;&gt;""))&gt;0,SUMPRODUCT($Q$64:$W$64,Q70:W70)/SUMPRODUCT($Q$64:$W$64,--(Q70:W70&lt;&gt;"")),""),"")</f>
        <v/>
      </c>
      <c r="P70" s="68"/>
      <c r="Q70" s="89"/>
      <c r="R70" s="89"/>
      <c r="S70" s="89"/>
      <c r="T70" s="89"/>
      <c r="U70" s="89"/>
      <c r="V70" s="89"/>
      <c r="W70" s="89"/>
    </row>
    <row r="71" spans="2:24" ht="61.2" outlineLevel="1" x14ac:dyDescent="0.5">
      <c r="B71" s="50" t="s">
        <v>39</v>
      </c>
      <c r="C71" s="51" t="s">
        <v>140</v>
      </c>
      <c r="D71" s="98" t="s">
        <v>115</v>
      </c>
      <c r="E71" s="48" t="s">
        <v>101</v>
      </c>
      <c r="F71" s="99" t="s">
        <v>141</v>
      </c>
      <c r="G71" s="99" t="s">
        <v>142</v>
      </c>
      <c r="H71" s="45" t="str">
        <f t="shared" si="2"/>
        <v>CA_n78C/CA_n78C PC2</v>
      </c>
      <c r="I71" s="128" t="s">
        <v>143</v>
      </c>
      <c r="J71" s="99"/>
      <c r="K71" s="45" t="str">
        <f t="shared" si="3"/>
        <v>RAN5#101</v>
      </c>
      <c r="L71" s="99"/>
      <c r="M71" s="102" t="s">
        <v>16564</v>
      </c>
      <c r="N71" s="103">
        <v>1</v>
      </c>
      <c r="O71" s="72" t="str">
        <f t="array" ref="O71">IF(AND(H71&lt;&gt;"",H71&lt;&gt;"-"),IF(SUMPRODUCT($Q$64:$W$64,--(Q71:W71&lt;&gt;""))&gt;0,SUMPRODUCT($Q$64:$W$64,Q71:W71)/SUMPRODUCT($Q$64:$W$64,--(Q71:W71&lt;&gt;"")),""),"")</f>
        <v/>
      </c>
      <c r="P71" s="68"/>
      <c r="Q71" s="89"/>
      <c r="R71" s="89"/>
      <c r="S71" s="89"/>
      <c r="T71" s="89"/>
      <c r="U71" s="89"/>
      <c r="V71" s="89"/>
      <c r="W71" s="89"/>
    </row>
    <row r="72" spans="2:24" outlineLevel="1" x14ac:dyDescent="0.5">
      <c r="B72" s="168" t="s">
        <v>74</v>
      </c>
      <c r="C72" s="169"/>
      <c r="D72" s="169"/>
      <c r="E72" s="169"/>
      <c r="F72" s="169"/>
      <c r="G72" s="169"/>
      <c r="H72" s="169"/>
      <c r="I72" s="169"/>
      <c r="J72" s="169"/>
      <c r="K72" s="169"/>
      <c r="L72" s="169"/>
      <c r="M72" s="169"/>
      <c r="N72" s="169"/>
      <c r="O72" s="169"/>
      <c r="P72" s="74"/>
      <c r="Q72" s="74"/>
      <c r="R72" s="74"/>
      <c r="S72" s="74"/>
      <c r="T72" s="74"/>
      <c r="U72" s="74"/>
      <c r="V72" s="74"/>
      <c r="W72" s="90"/>
    </row>
    <row r="73" spans="2:24" s="17" customFormat="1" outlineLevel="1" x14ac:dyDescent="0.5">
      <c r="B73" s="46"/>
      <c r="C73" s="46"/>
      <c r="D73" s="47"/>
      <c r="E73" s="47"/>
      <c r="F73" s="47"/>
      <c r="G73" s="47"/>
      <c r="H73" s="47"/>
      <c r="I73" s="47"/>
      <c r="J73" s="47"/>
      <c r="K73" s="47"/>
      <c r="L73" s="47"/>
      <c r="M73" s="47"/>
      <c r="N73" s="47"/>
      <c r="O73" s="47"/>
      <c r="P73" s="47"/>
      <c r="Q73" s="47"/>
      <c r="R73" s="47"/>
      <c r="S73" s="47"/>
      <c r="T73" s="47"/>
      <c r="U73" s="47"/>
      <c r="V73" s="47"/>
      <c r="W73" s="47"/>
      <c r="X73" s="24"/>
    </row>
    <row r="74" spans="2:24" ht="17.7" x14ac:dyDescent="0.5">
      <c r="B74" s="182" t="s">
        <v>144</v>
      </c>
      <c r="C74" s="183"/>
      <c r="D74" s="183"/>
      <c r="E74" s="183"/>
      <c r="F74" s="183"/>
      <c r="G74" s="183"/>
      <c r="H74" s="183"/>
      <c r="I74" s="183"/>
      <c r="J74" s="183"/>
      <c r="K74" s="183"/>
      <c r="L74" s="183"/>
      <c r="M74" s="183"/>
      <c r="N74" s="183"/>
      <c r="O74" s="183"/>
      <c r="P74" s="41"/>
      <c r="Q74" s="41"/>
      <c r="R74" s="41"/>
      <c r="S74" s="41"/>
      <c r="T74" s="41"/>
      <c r="U74" s="41"/>
      <c r="V74" s="41"/>
      <c r="W74" s="85"/>
    </row>
    <row r="75" spans="2:24" ht="13.9" customHeight="1" outlineLevel="1" x14ac:dyDescent="0.5">
      <c r="B75" s="179" t="s">
        <v>52</v>
      </c>
      <c r="C75" s="179" t="s">
        <v>53</v>
      </c>
      <c r="D75" s="157" t="s">
        <v>54</v>
      </c>
      <c r="E75" s="157" t="s">
        <v>88</v>
      </c>
      <c r="F75" s="157" t="s">
        <v>56</v>
      </c>
      <c r="G75" s="157" t="s">
        <v>57</v>
      </c>
      <c r="H75" s="165" t="s">
        <v>77</v>
      </c>
      <c r="I75" s="157" t="s">
        <v>78</v>
      </c>
      <c r="J75" s="157" t="s">
        <v>60</v>
      </c>
      <c r="K75" s="157" t="s">
        <v>61</v>
      </c>
      <c r="L75" s="157" t="s">
        <v>62</v>
      </c>
      <c r="M75" s="165" t="s">
        <v>10</v>
      </c>
      <c r="N75" s="152" t="s">
        <v>63</v>
      </c>
      <c r="O75" s="157" t="s">
        <v>64</v>
      </c>
      <c r="P75" s="73"/>
      <c r="Q75" s="172" t="s">
        <v>65</v>
      </c>
      <c r="R75" s="173"/>
      <c r="S75" s="173"/>
      <c r="T75" s="173"/>
      <c r="U75" s="173"/>
      <c r="V75" s="173"/>
      <c r="W75" s="174"/>
    </row>
    <row r="76" spans="2:24" ht="20.399999999999999" outlineLevel="1" x14ac:dyDescent="0.5">
      <c r="B76" s="180"/>
      <c r="C76" s="180"/>
      <c r="D76" s="158"/>
      <c r="E76" s="158"/>
      <c r="F76" s="158"/>
      <c r="G76" s="158"/>
      <c r="H76" s="166"/>
      <c r="I76" s="158"/>
      <c r="J76" s="158"/>
      <c r="K76" s="158"/>
      <c r="L76" s="158"/>
      <c r="M76" s="166"/>
      <c r="N76" s="153"/>
      <c r="O76" s="158"/>
      <c r="P76" s="73"/>
      <c r="Q76" s="42" t="s">
        <v>110</v>
      </c>
      <c r="R76" s="42" t="s">
        <v>111</v>
      </c>
      <c r="S76" s="42" t="s">
        <v>112</v>
      </c>
      <c r="T76" s="42" t="s">
        <v>113</v>
      </c>
      <c r="U76" s="96"/>
      <c r="V76" s="96"/>
      <c r="W76" s="42" t="s">
        <v>114</v>
      </c>
    </row>
    <row r="77" spans="2:24" outlineLevel="1" x14ac:dyDescent="0.5">
      <c r="B77" s="181"/>
      <c r="C77" s="181"/>
      <c r="D77" s="160"/>
      <c r="E77" s="160"/>
      <c r="F77" s="160"/>
      <c r="G77" s="160"/>
      <c r="H77" s="167"/>
      <c r="I77" s="160"/>
      <c r="J77" s="160"/>
      <c r="K77" s="160"/>
      <c r="L77" s="160"/>
      <c r="M77" s="167"/>
      <c r="N77" s="156"/>
      <c r="O77" s="160"/>
      <c r="P77" s="73"/>
      <c r="Q77" s="71">
        <v>1</v>
      </c>
      <c r="R77" s="71">
        <v>5</v>
      </c>
      <c r="S77" s="71">
        <v>5</v>
      </c>
      <c r="T77" s="71">
        <v>2</v>
      </c>
      <c r="U77" s="97"/>
      <c r="V77" s="97"/>
      <c r="W77" s="71">
        <v>2</v>
      </c>
    </row>
    <row r="78" spans="2:24" ht="20.399999999999999" outlineLevel="1" x14ac:dyDescent="0.5">
      <c r="B78" s="50" t="s">
        <v>39</v>
      </c>
      <c r="C78" s="51" t="s">
        <v>145</v>
      </c>
      <c r="D78" s="48" t="s">
        <v>146</v>
      </c>
      <c r="E78" s="99" t="s">
        <v>101</v>
      </c>
      <c r="F78" s="99" t="s">
        <v>147</v>
      </c>
      <c r="G78" s="99" t="s">
        <v>148</v>
      </c>
      <c r="H78" s="45" t="str">
        <f>IF(B78&lt;&gt;"",SUBSTITUTE(VLOOKUP(B78,LabelListLookUp,2,FALSE),", ",","&amp;CHAR(10)),"")</f>
        <v>CA_n78C/CA_n78C PC2</v>
      </c>
      <c r="I78" s="99" t="s">
        <v>149</v>
      </c>
      <c r="J78" s="99"/>
      <c r="K78" s="45" t="str">
        <f>WPtarget</f>
        <v>RAN5#101</v>
      </c>
      <c r="L78" s="99"/>
      <c r="M78" s="102" t="s">
        <v>16565</v>
      </c>
      <c r="N78" s="103">
        <v>1</v>
      </c>
      <c r="O78" s="72" t="str">
        <f>IF(AND(H78&lt;&gt;"",H78&lt;&gt;"-"),IF(SUMPRODUCT($Q$77:$W$77,--(Q78:W78&lt;&gt;""))&gt;0,SUMPRODUCT($Q$77:$W$77,Q78:W78)/SUMPRODUCT($Q$77:$W$77,--(Q78:W78&lt;&gt;"")),""),"")</f>
        <v/>
      </c>
      <c r="P78" s="73"/>
      <c r="Q78" s="89"/>
      <c r="R78" s="89"/>
      <c r="S78" s="89"/>
      <c r="T78" s="89"/>
      <c r="U78" s="89"/>
      <c r="V78" s="89"/>
      <c r="W78" s="89"/>
    </row>
    <row r="79" spans="2:24" outlineLevel="1" x14ac:dyDescent="0.5">
      <c r="B79" s="168" t="s">
        <v>74</v>
      </c>
      <c r="C79" s="169"/>
      <c r="D79" s="169"/>
      <c r="E79" s="169"/>
      <c r="F79" s="169"/>
      <c r="G79" s="169"/>
      <c r="H79" s="169"/>
      <c r="I79" s="169"/>
      <c r="J79" s="169"/>
      <c r="K79" s="169"/>
      <c r="L79" s="169"/>
      <c r="M79" s="169"/>
      <c r="N79" s="169"/>
      <c r="O79" s="169"/>
      <c r="P79" s="74"/>
      <c r="Q79" s="74"/>
      <c r="R79" s="74"/>
      <c r="S79" s="74"/>
      <c r="T79" s="74"/>
      <c r="U79" s="74"/>
      <c r="V79" s="74"/>
      <c r="W79" s="90"/>
    </row>
    <row r="80" spans="2:24" s="17" customFormat="1" outlineLevel="1" x14ac:dyDescent="0.5">
      <c r="B80" s="46"/>
      <c r="C80" s="46"/>
      <c r="D80" s="47"/>
      <c r="E80" s="47"/>
      <c r="F80" s="47"/>
      <c r="G80" s="47"/>
      <c r="H80" s="47"/>
      <c r="I80" s="47"/>
      <c r="J80" s="47"/>
      <c r="K80" s="47"/>
      <c r="L80" s="47"/>
      <c r="M80" s="47"/>
      <c r="N80" s="47"/>
      <c r="O80" s="47"/>
      <c r="P80" s="47"/>
      <c r="Q80" s="47"/>
      <c r="R80" s="47"/>
      <c r="S80" s="47"/>
      <c r="T80" s="47"/>
      <c r="U80" s="47"/>
      <c r="V80" s="47"/>
      <c r="W80" s="47"/>
      <c r="X80" s="24"/>
    </row>
    <row r="81" spans="2:24" ht="17.7" x14ac:dyDescent="0.5">
      <c r="B81" s="170" t="s">
        <v>150</v>
      </c>
      <c r="C81" s="171"/>
      <c r="D81" s="171"/>
      <c r="E81" s="171"/>
      <c r="F81" s="171"/>
      <c r="G81" s="171"/>
      <c r="H81" s="171"/>
      <c r="I81" s="171"/>
      <c r="J81" s="171"/>
      <c r="K81" s="171"/>
      <c r="L81" s="171"/>
      <c r="M81" s="171"/>
      <c r="N81" s="171"/>
      <c r="O81" s="171"/>
      <c r="P81" s="41"/>
      <c r="Q81" s="41"/>
      <c r="R81" s="41"/>
      <c r="S81" s="41"/>
      <c r="T81" s="41"/>
      <c r="U81" s="41"/>
      <c r="V81" s="41"/>
      <c r="W81" s="85"/>
    </row>
    <row r="82" spans="2:24" outlineLevel="1" x14ac:dyDescent="0.5">
      <c r="B82" s="178" t="s">
        <v>52</v>
      </c>
      <c r="C82" s="179" t="s">
        <v>53</v>
      </c>
      <c r="D82" s="159" t="s">
        <v>54</v>
      </c>
      <c r="E82" s="159" t="s">
        <v>88</v>
      </c>
      <c r="F82" s="159" t="s">
        <v>56</v>
      </c>
      <c r="G82" s="159" t="s">
        <v>57</v>
      </c>
      <c r="H82" s="164" t="s">
        <v>77</v>
      </c>
      <c r="I82" s="159" t="s">
        <v>78</v>
      </c>
      <c r="J82" s="159" t="s">
        <v>60</v>
      </c>
      <c r="K82" s="159" t="s">
        <v>61</v>
      </c>
      <c r="L82" s="159" t="s">
        <v>62</v>
      </c>
      <c r="M82" s="164" t="s">
        <v>10</v>
      </c>
      <c r="N82" s="155" t="s">
        <v>63</v>
      </c>
      <c r="O82" s="159" t="s">
        <v>64</v>
      </c>
      <c r="P82" s="73"/>
      <c r="Q82" s="172" t="s">
        <v>65</v>
      </c>
      <c r="R82" s="173"/>
      <c r="S82" s="173"/>
      <c r="T82" s="173"/>
      <c r="U82" s="173"/>
      <c r="V82" s="173"/>
      <c r="W82" s="174"/>
    </row>
    <row r="83" spans="2:24" ht="20.399999999999999" outlineLevel="1" x14ac:dyDescent="0.5">
      <c r="B83" s="178"/>
      <c r="C83" s="180"/>
      <c r="D83" s="159"/>
      <c r="E83" s="159"/>
      <c r="F83" s="159"/>
      <c r="G83" s="159"/>
      <c r="H83" s="164"/>
      <c r="I83" s="159"/>
      <c r="J83" s="159"/>
      <c r="K83" s="159"/>
      <c r="L83" s="159"/>
      <c r="M83" s="164"/>
      <c r="N83" s="155"/>
      <c r="O83" s="159"/>
      <c r="P83" s="73"/>
      <c r="Q83" s="42" t="s">
        <v>110</v>
      </c>
      <c r="R83" s="42" t="s">
        <v>111</v>
      </c>
      <c r="S83" s="42" t="s">
        <v>112</v>
      </c>
      <c r="T83" s="42" t="s">
        <v>113</v>
      </c>
      <c r="U83" s="96"/>
      <c r="V83" s="96"/>
      <c r="W83" s="42" t="s">
        <v>114</v>
      </c>
    </row>
    <row r="84" spans="2:24" outlineLevel="1" x14ac:dyDescent="0.5">
      <c r="B84" s="179"/>
      <c r="C84" s="181"/>
      <c r="D84" s="159"/>
      <c r="E84" s="159"/>
      <c r="F84" s="159"/>
      <c r="G84" s="159"/>
      <c r="H84" s="164"/>
      <c r="I84" s="159"/>
      <c r="J84" s="159"/>
      <c r="K84" s="159"/>
      <c r="L84" s="159"/>
      <c r="M84" s="164"/>
      <c r="N84" s="155"/>
      <c r="O84" s="159"/>
      <c r="P84" s="73"/>
      <c r="Q84" s="71">
        <v>1</v>
      </c>
      <c r="R84" s="71">
        <v>5</v>
      </c>
      <c r="S84" s="71">
        <v>5</v>
      </c>
      <c r="T84" s="71">
        <v>2</v>
      </c>
      <c r="U84" s="97"/>
      <c r="V84" s="97"/>
      <c r="W84" s="71">
        <v>2</v>
      </c>
    </row>
    <row r="85" spans="2:24" ht="16.5" customHeight="1" outlineLevel="1" x14ac:dyDescent="0.5">
      <c r="B85" s="43"/>
      <c r="C85" s="51" t="s">
        <v>151</v>
      </c>
      <c r="D85" s="100"/>
      <c r="E85" s="76"/>
      <c r="F85" s="76"/>
      <c r="G85" s="76"/>
      <c r="H85" s="45" t="str">
        <f>IF(B85&lt;&gt;"",SUBSTITUTE(VLOOKUP(B85,LabelListLookUp,2,FALSE),", ",","&amp;CHAR(10)),"")</f>
        <v/>
      </c>
      <c r="I85" s="76" t="s">
        <v>91</v>
      </c>
      <c r="J85" s="76"/>
      <c r="K85" s="45" t="str">
        <f>WPtarget</f>
        <v>RAN5#101</v>
      </c>
      <c r="L85" s="76"/>
      <c r="M85" s="104"/>
      <c r="N85" s="101">
        <v>1</v>
      </c>
      <c r="O85" s="72" t="str">
        <f t="array" ref="O85">IF(AND(H85&lt;&gt;"",H85&lt;&gt;"-"),IF(SUMPRODUCT($Q$84:$W$84,--(Q85:W85&lt;&gt;""))&gt;0,SUMPRODUCT($Q$84:$W$84,Q85:W85)/SUMPRODUCT($Q$84:$W$84,--(Q85:W85&lt;&gt;"")),""),"")</f>
        <v/>
      </c>
      <c r="P85" s="73"/>
      <c r="Q85" s="89"/>
      <c r="R85" s="89"/>
      <c r="S85" s="89"/>
      <c r="T85" s="89"/>
      <c r="U85" s="89"/>
      <c r="V85" s="89"/>
      <c r="W85" s="89"/>
    </row>
    <row r="86" spans="2:24" outlineLevel="1" x14ac:dyDescent="0.5">
      <c r="B86" s="168" t="s">
        <v>74</v>
      </c>
      <c r="C86" s="169"/>
      <c r="D86" s="169"/>
      <c r="E86" s="169"/>
      <c r="F86" s="169"/>
      <c r="G86" s="169"/>
      <c r="H86" s="169"/>
      <c r="I86" s="169"/>
      <c r="J86" s="169"/>
      <c r="K86" s="169"/>
      <c r="L86" s="169"/>
      <c r="M86" s="169"/>
      <c r="N86" s="169"/>
      <c r="O86" s="169"/>
      <c r="P86" s="74"/>
      <c r="Q86" s="74"/>
      <c r="R86" s="74"/>
      <c r="S86" s="74"/>
      <c r="T86" s="74"/>
      <c r="U86" s="74"/>
      <c r="V86" s="74"/>
      <c r="W86" s="90"/>
    </row>
    <row r="87" spans="2:24" s="17" customFormat="1" outlineLevel="1" x14ac:dyDescent="0.5">
      <c r="B87" s="46"/>
      <c r="C87" s="46"/>
      <c r="D87" s="47"/>
      <c r="E87" s="47"/>
      <c r="F87" s="47"/>
      <c r="G87" s="47"/>
      <c r="H87" s="47"/>
      <c r="I87" s="47"/>
      <c r="J87" s="47"/>
      <c r="K87" s="47"/>
      <c r="L87" s="47"/>
      <c r="M87" s="47"/>
      <c r="N87" s="47"/>
      <c r="O87" s="47"/>
      <c r="P87" s="47"/>
      <c r="Q87" s="47"/>
      <c r="R87" s="47"/>
      <c r="S87" s="47"/>
      <c r="T87" s="47"/>
      <c r="U87" s="47"/>
      <c r="V87" s="47"/>
      <c r="W87" s="47"/>
      <c r="X87" s="24"/>
    </row>
    <row r="88" spans="2:24" s="17" customFormat="1" ht="17.7" x14ac:dyDescent="0.5">
      <c r="B88" s="170" t="s">
        <v>152</v>
      </c>
      <c r="C88" s="171"/>
      <c r="D88" s="171"/>
      <c r="E88" s="171"/>
      <c r="F88" s="171"/>
      <c r="G88" s="171"/>
      <c r="H88" s="171"/>
      <c r="I88" s="171"/>
      <c r="J88" s="171"/>
      <c r="K88" s="171"/>
      <c r="L88" s="171"/>
      <c r="M88" s="171"/>
      <c r="N88" s="171"/>
      <c r="O88" s="171"/>
      <c r="P88" s="41"/>
      <c r="Q88" s="41"/>
      <c r="R88" s="41"/>
      <c r="S88" s="41"/>
      <c r="T88" s="41"/>
      <c r="U88" s="41"/>
      <c r="V88" s="41"/>
      <c r="W88" s="85"/>
      <c r="X88" s="24"/>
    </row>
    <row r="89" spans="2:24" s="17" customFormat="1" outlineLevel="1" x14ac:dyDescent="0.5">
      <c r="B89" s="178" t="s">
        <v>52</v>
      </c>
      <c r="C89" s="179" t="s">
        <v>53</v>
      </c>
      <c r="D89" s="159" t="s">
        <v>54</v>
      </c>
      <c r="E89" s="159" t="s">
        <v>88</v>
      </c>
      <c r="F89" s="159" t="s">
        <v>56</v>
      </c>
      <c r="G89" s="159" t="s">
        <v>57</v>
      </c>
      <c r="H89" s="164" t="s">
        <v>77</v>
      </c>
      <c r="I89" s="159" t="s">
        <v>78</v>
      </c>
      <c r="J89" s="159" t="s">
        <v>60</v>
      </c>
      <c r="K89" s="159" t="s">
        <v>61</v>
      </c>
      <c r="L89" s="159" t="s">
        <v>62</v>
      </c>
      <c r="M89" s="164" t="s">
        <v>10</v>
      </c>
      <c r="N89" s="155" t="s">
        <v>63</v>
      </c>
      <c r="O89" s="159" t="s">
        <v>64</v>
      </c>
      <c r="P89" s="73"/>
      <c r="Q89" s="172" t="s">
        <v>65</v>
      </c>
      <c r="R89" s="173"/>
      <c r="S89" s="173"/>
      <c r="T89" s="173"/>
      <c r="U89" s="173"/>
      <c r="V89" s="173"/>
      <c r="W89" s="174"/>
      <c r="X89" s="24"/>
    </row>
    <row r="90" spans="2:24" s="17" customFormat="1" ht="20.399999999999999" outlineLevel="1" x14ac:dyDescent="0.5">
      <c r="B90" s="178"/>
      <c r="C90" s="180"/>
      <c r="D90" s="159"/>
      <c r="E90" s="159"/>
      <c r="F90" s="159"/>
      <c r="G90" s="159"/>
      <c r="H90" s="164"/>
      <c r="I90" s="159"/>
      <c r="J90" s="159"/>
      <c r="K90" s="159"/>
      <c r="L90" s="159"/>
      <c r="M90" s="164"/>
      <c r="N90" s="155"/>
      <c r="O90" s="159"/>
      <c r="P90" s="73"/>
      <c r="Q90" s="42" t="s">
        <v>153</v>
      </c>
      <c r="R90" s="106"/>
      <c r="S90" s="106"/>
      <c r="T90" s="106"/>
      <c r="U90" s="106"/>
      <c r="V90" s="106"/>
      <c r="W90" s="106"/>
      <c r="X90" s="24"/>
    </row>
    <row r="91" spans="2:24" s="17" customFormat="1" outlineLevel="1" x14ac:dyDescent="0.5">
      <c r="B91" s="179"/>
      <c r="C91" s="181"/>
      <c r="D91" s="159"/>
      <c r="E91" s="159"/>
      <c r="F91" s="159"/>
      <c r="G91" s="159"/>
      <c r="H91" s="164"/>
      <c r="I91" s="159"/>
      <c r="J91" s="159"/>
      <c r="K91" s="159"/>
      <c r="L91" s="159"/>
      <c r="M91" s="164"/>
      <c r="N91" s="155"/>
      <c r="O91" s="159"/>
      <c r="P91" s="73"/>
      <c r="Q91" s="71">
        <v>1</v>
      </c>
      <c r="R91" s="107"/>
      <c r="S91" s="107"/>
      <c r="T91" s="107"/>
      <c r="U91" s="107"/>
      <c r="V91" s="107"/>
      <c r="W91" s="107"/>
      <c r="X91" s="24"/>
    </row>
    <row r="92" spans="2:24" s="17" customFormat="1" ht="13.5" customHeight="1" outlineLevel="1" x14ac:dyDescent="0.5">
      <c r="B92" s="43"/>
      <c r="C92" s="51" t="s">
        <v>154</v>
      </c>
      <c r="D92" s="76"/>
      <c r="E92" s="76"/>
      <c r="F92" s="76"/>
      <c r="G92" s="76"/>
      <c r="H92" s="45" t="str">
        <f>IF(B92&lt;&gt;"",SUBSTITUTE(VLOOKUP(B92,LabelListLookUp,2,FALSE),", ",","&amp;CHAR(10)),"")</f>
        <v/>
      </c>
      <c r="I92" s="76" t="s">
        <v>91</v>
      </c>
      <c r="J92" s="76"/>
      <c r="K92" s="45" t="str">
        <f>WPtarget</f>
        <v>RAN5#101</v>
      </c>
      <c r="L92" s="76"/>
      <c r="M92" s="104"/>
      <c r="N92" s="87">
        <v>1</v>
      </c>
      <c r="O92" s="72" t="str">
        <f t="array" ref="O92">IF(AND(H92&lt;&gt;"",H92&lt;&gt;"-"),IF(SUMPRODUCT($Q$91:$W$91,--(Q92:W92&lt;&gt;""))&gt;0,SUMPRODUCT($Q$91:$W$91,Q92:W92)/SUMPRODUCT($Q$91:$W$91,--(Q92:W92&lt;&gt;"")),""),"")</f>
        <v/>
      </c>
      <c r="P92" s="73"/>
      <c r="Q92" s="89"/>
      <c r="R92" s="89"/>
      <c r="S92" s="89"/>
      <c r="T92" s="89"/>
      <c r="U92" s="89"/>
      <c r="V92" s="89"/>
      <c r="W92" s="89"/>
      <c r="X92" s="24"/>
    </row>
    <row r="93" spans="2:24" s="17" customFormat="1" outlineLevel="1" x14ac:dyDescent="0.5">
      <c r="B93" s="168" t="s">
        <v>74</v>
      </c>
      <c r="C93" s="169"/>
      <c r="D93" s="169"/>
      <c r="E93" s="169"/>
      <c r="F93" s="169"/>
      <c r="G93" s="169"/>
      <c r="H93" s="169"/>
      <c r="I93" s="169"/>
      <c r="J93" s="169"/>
      <c r="K93" s="169"/>
      <c r="L93" s="169"/>
      <c r="M93" s="169"/>
      <c r="N93" s="169"/>
      <c r="O93" s="169"/>
      <c r="P93" s="74"/>
      <c r="Q93" s="74"/>
      <c r="R93" s="74"/>
      <c r="S93" s="74"/>
      <c r="T93" s="74"/>
      <c r="U93" s="74"/>
      <c r="V93" s="74"/>
      <c r="W93" s="90"/>
      <c r="X93" s="24"/>
    </row>
    <row r="94" spans="2:24" s="17" customFormat="1" outlineLevel="1" x14ac:dyDescent="0.5">
      <c r="B94" s="46"/>
      <c r="C94" s="46"/>
      <c r="D94" s="47"/>
      <c r="E94" s="47"/>
      <c r="F94" s="47"/>
      <c r="G94" s="47"/>
      <c r="H94" s="47"/>
      <c r="I94" s="47"/>
      <c r="J94" s="47"/>
      <c r="K94" s="47"/>
      <c r="L94" s="47"/>
      <c r="M94" s="47"/>
      <c r="N94" s="47"/>
      <c r="O94" s="47"/>
      <c r="P94" s="47"/>
      <c r="Q94" s="47"/>
      <c r="R94" s="47"/>
      <c r="S94" s="47"/>
      <c r="T94" s="47"/>
      <c r="U94" s="47"/>
      <c r="V94" s="47"/>
      <c r="W94" s="47"/>
      <c r="X94" s="24"/>
    </row>
    <row r="95" spans="2:24" s="17" customFormat="1" ht="17.7" x14ac:dyDescent="0.5">
      <c r="B95" s="170" t="s">
        <v>155</v>
      </c>
      <c r="C95" s="171"/>
      <c r="D95" s="171"/>
      <c r="E95" s="171"/>
      <c r="F95" s="171"/>
      <c r="G95" s="171"/>
      <c r="H95" s="171"/>
      <c r="I95" s="171"/>
      <c r="J95" s="171"/>
      <c r="K95" s="171"/>
      <c r="L95" s="171"/>
      <c r="M95" s="171"/>
      <c r="N95" s="171"/>
      <c r="O95" s="171"/>
      <c r="P95" s="41"/>
      <c r="Q95" s="41"/>
      <c r="R95" s="41"/>
      <c r="S95" s="41"/>
      <c r="T95" s="41"/>
      <c r="U95" s="41"/>
      <c r="V95" s="41"/>
      <c r="W95" s="85"/>
      <c r="X95" s="24"/>
    </row>
    <row r="96" spans="2:24" s="17" customFormat="1" ht="17.7" outlineLevel="1" x14ac:dyDescent="0.5">
      <c r="B96" s="178" t="s">
        <v>52</v>
      </c>
      <c r="C96" s="179" t="s">
        <v>53</v>
      </c>
      <c r="D96" s="157" t="s">
        <v>54</v>
      </c>
      <c r="E96" s="157" t="s">
        <v>88</v>
      </c>
      <c r="F96" s="157" t="s">
        <v>56</v>
      </c>
      <c r="G96" s="157" t="s">
        <v>57</v>
      </c>
      <c r="H96" s="165" t="s">
        <v>77</v>
      </c>
      <c r="I96" s="157" t="s">
        <v>78</v>
      </c>
      <c r="J96" s="157" t="s">
        <v>60</v>
      </c>
      <c r="K96" s="157" t="s">
        <v>61</v>
      </c>
      <c r="L96" s="157" t="s">
        <v>62</v>
      </c>
      <c r="M96" s="161" t="s">
        <v>10</v>
      </c>
      <c r="N96" s="155" t="s">
        <v>63</v>
      </c>
      <c r="O96" s="157" t="s">
        <v>64</v>
      </c>
      <c r="P96" s="105"/>
      <c r="Q96" s="175" t="s">
        <v>65</v>
      </c>
      <c r="R96" s="176"/>
      <c r="S96" s="176"/>
      <c r="T96" s="176"/>
      <c r="U96" s="176"/>
      <c r="V96" s="176"/>
      <c r="W96" s="177"/>
      <c r="X96" s="24"/>
    </row>
    <row r="97" spans="2:24" s="17" customFormat="1" ht="20.399999999999999" outlineLevel="1" x14ac:dyDescent="0.5">
      <c r="B97" s="178"/>
      <c r="C97" s="180"/>
      <c r="D97" s="158"/>
      <c r="E97" s="158"/>
      <c r="F97" s="158"/>
      <c r="G97" s="158"/>
      <c r="H97" s="166"/>
      <c r="I97" s="158"/>
      <c r="J97" s="158"/>
      <c r="K97" s="158"/>
      <c r="L97" s="158"/>
      <c r="M97" s="162"/>
      <c r="N97" s="155"/>
      <c r="O97" s="158"/>
      <c r="P97" s="105"/>
      <c r="Q97" s="42" t="s">
        <v>153</v>
      </c>
      <c r="R97" s="106"/>
      <c r="S97" s="106"/>
      <c r="T97" s="106"/>
      <c r="U97" s="106"/>
      <c r="V97" s="106"/>
      <c r="W97" s="106"/>
      <c r="X97" s="24"/>
    </row>
    <row r="98" spans="2:24" s="17" customFormat="1" ht="17.7" outlineLevel="1" x14ac:dyDescent="0.5">
      <c r="B98" s="179"/>
      <c r="C98" s="180"/>
      <c r="D98" s="158"/>
      <c r="E98" s="158"/>
      <c r="F98" s="158"/>
      <c r="G98" s="158"/>
      <c r="H98" s="166"/>
      <c r="I98" s="158"/>
      <c r="J98" s="158"/>
      <c r="K98" s="158"/>
      <c r="L98" s="158"/>
      <c r="M98" s="162"/>
      <c r="N98" s="152"/>
      <c r="O98" s="158"/>
      <c r="P98" s="105"/>
      <c r="Q98" s="71">
        <v>1</v>
      </c>
      <c r="R98" s="107"/>
      <c r="S98" s="107"/>
      <c r="T98" s="107"/>
      <c r="U98" s="107"/>
      <c r="V98" s="107"/>
      <c r="W98" s="107"/>
      <c r="X98" s="24"/>
    </row>
    <row r="99" spans="2:24" s="17" customFormat="1" ht="30.6" outlineLevel="1" x14ac:dyDescent="0.5">
      <c r="B99" s="43" t="s">
        <v>39</v>
      </c>
      <c r="C99" s="51" t="s">
        <v>156</v>
      </c>
      <c r="D99" s="53" t="s">
        <v>157</v>
      </c>
      <c r="E99" s="53" t="s">
        <v>158</v>
      </c>
      <c r="F99" s="53" t="s">
        <v>159</v>
      </c>
      <c r="G99" s="53" t="s">
        <v>160</v>
      </c>
      <c r="H99" s="53" t="str">
        <f>IF(B99&lt;&gt;"",SUBSTITUTE(VLOOKUP(B99,LabelListLookUp,2,FALSE),", ",","&amp;CHAR(10)),"")</f>
        <v>CA_n78C/CA_n78C PC2</v>
      </c>
      <c r="I99" s="53" t="s">
        <v>161</v>
      </c>
      <c r="J99" s="53"/>
      <c r="K99" s="53" t="str">
        <f>WPtarget</f>
        <v>RAN5#101</v>
      </c>
      <c r="L99" s="53" t="s">
        <v>16567</v>
      </c>
      <c r="M99" s="132"/>
      <c r="N99" s="71">
        <v>1</v>
      </c>
      <c r="O99" s="72">
        <f t="array" ref="O99">IF(AND(H99&lt;&gt;"",H99&lt;&gt;"-"),IF(SUMPRODUCT($Q$98:$W$98,--(Q99:W99&lt;&gt;""))&gt;0,SUMPRODUCT($Q$98:$W$98,Q99:W99)/SUMPRODUCT($Q$98:$W$98,--(Q99:W99&lt;&gt;"")),""),"")</f>
        <v>1</v>
      </c>
      <c r="P99" s="105"/>
      <c r="Q99" s="89">
        <v>1</v>
      </c>
      <c r="R99" s="89"/>
      <c r="S99" s="89"/>
      <c r="T99" s="89"/>
      <c r="U99" s="89"/>
      <c r="V99" s="89"/>
      <c r="W99" s="89"/>
      <c r="X99" s="24"/>
    </row>
    <row r="100" spans="2:24" s="17" customFormat="1" ht="17.7" outlineLevel="1" x14ac:dyDescent="0.5">
      <c r="B100" s="168" t="s">
        <v>74</v>
      </c>
      <c r="C100" s="169"/>
      <c r="D100" s="169"/>
      <c r="E100" s="169"/>
      <c r="F100" s="169"/>
      <c r="G100" s="169"/>
      <c r="H100" s="169"/>
      <c r="I100" s="169"/>
      <c r="J100" s="169"/>
      <c r="K100" s="169"/>
      <c r="L100" s="169"/>
      <c r="M100" s="169"/>
      <c r="N100" s="169"/>
      <c r="O100" s="169"/>
      <c r="P100" s="105"/>
      <c r="Q100" s="74"/>
      <c r="R100" s="74"/>
      <c r="S100" s="74"/>
      <c r="T100" s="74"/>
      <c r="U100" s="74"/>
      <c r="V100" s="74"/>
      <c r="W100" s="90"/>
      <c r="X100" s="24"/>
    </row>
    <row r="101" spans="2:24" s="17" customFormat="1" ht="17.7" x14ac:dyDescent="0.5">
      <c r="B101" s="26"/>
      <c r="C101" s="26"/>
      <c r="G101" s="62"/>
      <c r="H101" s="57"/>
      <c r="I101" s="62"/>
      <c r="J101" s="62"/>
      <c r="K101" s="62"/>
      <c r="L101" s="62"/>
      <c r="M101" s="57"/>
      <c r="N101" s="57"/>
      <c r="O101" s="57"/>
      <c r="P101" s="81"/>
      <c r="Q101" s="24"/>
      <c r="R101" s="24"/>
      <c r="S101" s="24"/>
      <c r="T101" s="24"/>
      <c r="U101" s="24"/>
      <c r="V101" s="24"/>
      <c r="W101" s="24"/>
      <c r="X101" s="24"/>
    </row>
    <row r="102" spans="2:24" s="17" customFormat="1" x14ac:dyDescent="0.5">
      <c r="B102" s="26"/>
      <c r="C102" s="26"/>
      <c r="G102" s="62"/>
      <c r="H102" s="57"/>
      <c r="I102" s="62"/>
      <c r="J102" s="62"/>
      <c r="K102" s="62"/>
      <c r="L102" s="62"/>
      <c r="M102" s="57"/>
      <c r="N102" s="57"/>
      <c r="O102" s="57"/>
      <c r="P102" s="57"/>
      <c r="Q102" s="24"/>
      <c r="R102" s="24"/>
      <c r="S102" s="24"/>
      <c r="T102" s="24"/>
      <c r="U102" s="24"/>
      <c r="V102" s="24"/>
      <c r="W102" s="24"/>
      <c r="X102" s="24"/>
    </row>
    <row r="103" spans="2:24" s="17" customFormat="1" x14ac:dyDescent="0.5">
      <c r="B103" s="26"/>
      <c r="C103" s="26"/>
      <c r="G103" s="62"/>
      <c r="H103" s="57"/>
      <c r="I103" s="62"/>
      <c r="J103" s="62"/>
      <c r="K103" s="62"/>
      <c r="L103" s="62"/>
      <c r="M103" s="57"/>
      <c r="N103" s="57"/>
      <c r="O103" s="57"/>
      <c r="P103" s="57"/>
      <c r="Q103" s="24"/>
      <c r="R103" s="24"/>
      <c r="S103" s="24"/>
      <c r="T103" s="24"/>
      <c r="U103" s="24"/>
      <c r="V103" s="24"/>
      <c r="W103" s="24"/>
      <c r="X103" s="24"/>
    </row>
    <row r="104" spans="2:24" s="17" customFormat="1" x14ac:dyDescent="0.5">
      <c r="B104" s="26"/>
      <c r="C104" s="26"/>
      <c r="G104" s="62"/>
      <c r="H104" s="57"/>
      <c r="I104" s="62"/>
      <c r="J104" s="62"/>
      <c r="K104" s="62"/>
      <c r="L104" s="62"/>
      <c r="M104" s="57"/>
      <c r="N104" s="57"/>
      <c r="O104" s="57"/>
      <c r="P104" s="57"/>
      <c r="Q104" s="24"/>
      <c r="R104" s="24"/>
      <c r="S104" s="24"/>
      <c r="T104" s="24"/>
      <c r="U104" s="24"/>
      <c r="V104" s="24"/>
      <c r="W104" s="24"/>
      <c r="X104" s="24"/>
    </row>
    <row r="105" spans="2:24" s="17" customFormat="1" x14ac:dyDescent="0.5">
      <c r="B105" s="26"/>
      <c r="C105" s="26"/>
      <c r="G105" s="62"/>
      <c r="H105" s="57"/>
      <c r="I105" s="62"/>
      <c r="J105" s="62"/>
      <c r="K105" s="62"/>
      <c r="L105" s="62"/>
      <c r="M105" s="57"/>
      <c r="N105" s="57"/>
      <c r="O105" s="57"/>
      <c r="P105" s="57"/>
      <c r="Q105" s="24"/>
      <c r="R105" s="24"/>
      <c r="S105" s="24"/>
      <c r="T105" s="24"/>
      <c r="U105" s="24"/>
      <c r="V105" s="24"/>
      <c r="W105" s="24"/>
      <c r="X105" s="24"/>
    </row>
    <row r="106" spans="2:24" s="17" customFormat="1" x14ac:dyDescent="0.5">
      <c r="B106" s="26"/>
      <c r="C106" s="26"/>
      <c r="G106" s="62"/>
      <c r="H106" s="57"/>
      <c r="I106" s="62"/>
      <c r="J106" s="62"/>
      <c r="K106" s="62"/>
      <c r="L106" s="62"/>
      <c r="M106" s="57"/>
      <c r="N106" s="57"/>
      <c r="O106" s="57"/>
      <c r="P106" s="57"/>
      <c r="Q106" s="24"/>
      <c r="R106" s="24"/>
      <c r="S106" s="24"/>
      <c r="T106" s="24"/>
      <c r="U106" s="24"/>
      <c r="V106" s="24"/>
      <c r="W106" s="24"/>
      <c r="X106" s="24"/>
    </row>
    <row r="107" spans="2:24" s="17" customFormat="1" x14ac:dyDescent="0.5">
      <c r="B107" s="26"/>
      <c r="C107" s="26"/>
      <c r="G107" s="62"/>
      <c r="H107" s="57"/>
      <c r="I107" s="62"/>
      <c r="J107" s="62"/>
      <c r="K107" s="62"/>
      <c r="L107" s="62"/>
      <c r="M107" s="57"/>
      <c r="N107" s="57"/>
      <c r="O107" s="57"/>
      <c r="P107" s="57"/>
      <c r="Q107" s="24"/>
      <c r="R107" s="24"/>
      <c r="S107" s="24"/>
      <c r="T107" s="24"/>
      <c r="U107" s="24"/>
      <c r="V107" s="24"/>
      <c r="W107" s="24"/>
      <c r="X107" s="24"/>
    </row>
    <row r="108" spans="2:24" s="17" customFormat="1" x14ac:dyDescent="0.5">
      <c r="B108" s="26"/>
      <c r="C108" s="26"/>
      <c r="G108" s="62"/>
      <c r="H108" s="57"/>
      <c r="I108" s="62"/>
      <c r="J108" s="62"/>
      <c r="K108" s="62"/>
      <c r="L108" s="62"/>
      <c r="M108" s="57"/>
      <c r="N108" s="57"/>
      <c r="O108" s="57"/>
      <c r="P108" s="57"/>
      <c r="Q108" s="24"/>
      <c r="R108" s="24"/>
      <c r="S108" s="24"/>
      <c r="T108" s="24"/>
      <c r="U108" s="24"/>
      <c r="V108" s="24"/>
      <c r="W108" s="24"/>
      <c r="X108" s="24"/>
    </row>
    <row r="109" spans="2:24" s="17" customFormat="1" x14ac:dyDescent="0.5">
      <c r="B109" s="26"/>
      <c r="C109" s="26"/>
      <c r="G109" s="62"/>
      <c r="H109" s="57"/>
      <c r="I109" s="62"/>
      <c r="J109" s="62"/>
      <c r="K109" s="62"/>
      <c r="L109" s="62"/>
      <c r="M109" s="57"/>
      <c r="N109" s="57"/>
      <c r="O109" s="57"/>
      <c r="P109" s="57"/>
      <c r="Q109" s="24"/>
      <c r="R109" s="24"/>
      <c r="S109" s="24"/>
      <c r="T109" s="24"/>
      <c r="U109" s="24"/>
      <c r="V109" s="24"/>
      <c r="W109" s="24"/>
      <c r="X109" s="24"/>
    </row>
    <row r="110" spans="2:24" s="17" customFormat="1" x14ac:dyDescent="0.5">
      <c r="B110" s="26"/>
      <c r="C110" s="26"/>
      <c r="G110" s="62"/>
      <c r="H110" s="57"/>
      <c r="I110" s="62"/>
      <c r="J110" s="62"/>
      <c r="K110" s="62"/>
      <c r="L110" s="62"/>
      <c r="M110" s="57"/>
      <c r="N110" s="57"/>
      <c r="O110" s="57"/>
      <c r="P110" s="57"/>
      <c r="Q110" s="24"/>
      <c r="R110" s="24"/>
      <c r="S110" s="24"/>
      <c r="T110" s="24"/>
      <c r="U110" s="24"/>
      <c r="V110" s="24"/>
      <c r="W110" s="24"/>
      <c r="X110" s="24"/>
    </row>
    <row r="111" spans="2:24" s="17" customFormat="1" x14ac:dyDescent="0.5">
      <c r="B111" s="26"/>
      <c r="C111" s="26"/>
      <c r="G111" s="62"/>
      <c r="H111" s="57"/>
      <c r="I111" s="62"/>
      <c r="J111" s="62"/>
      <c r="K111" s="62"/>
      <c r="L111" s="62"/>
      <c r="M111" s="57"/>
      <c r="N111" s="57"/>
      <c r="O111" s="57"/>
      <c r="P111" s="57"/>
      <c r="Q111" s="24"/>
      <c r="R111" s="24"/>
      <c r="S111" s="24"/>
      <c r="T111" s="24"/>
      <c r="U111" s="24"/>
      <c r="V111" s="24"/>
      <c r="W111" s="24"/>
      <c r="X111" s="24"/>
    </row>
    <row r="112" spans="2:24" s="17" customFormat="1" x14ac:dyDescent="0.5">
      <c r="B112" s="26"/>
      <c r="C112" s="26"/>
      <c r="G112" s="62"/>
      <c r="H112" s="57"/>
      <c r="I112" s="62"/>
      <c r="J112" s="62"/>
      <c r="K112" s="62"/>
      <c r="L112" s="62"/>
      <c r="M112" s="57"/>
      <c r="N112" s="57"/>
      <c r="O112" s="57"/>
      <c r="P112" s="57"/>
      <c r="Q112" s="24"/>
      <c r="R112" s="24"/>
      <c r="S112" s="24"/>
      <c r="T112" s="24"/>
      <c r="U112" s="24"/>
      <c r="V112" s="24"/>
      <c r="W112" s="24"/>
      <c r="X112" s="24"/>
    </row>
    <row r="113" spans="2:24" s="17" customFormat="1" x14ac:dyDescent="0.5">
      <c r="B113" s="26"/>
      <c r="C113" s="26"/>
      <c r="G113" s="62"/>
      <c r="H113" s="57"/>
      <c r="I113" s="62"/>
      <c r="J113" s="62"/>
      <c r="K113" s="62"/>
      <c r="L113" s="62"/>
      <c r="M113" s="57"/>
      <c r="N113" s="57"/>
      <c r="O113" s="57"/>
      <c r="P113" s="57"/>
      <c r="Q113" s="24"/>
      <c r="R113" s="24"/>
      <c r="S113" s="24"/>
      <c r="T113" s="24"/>
      <c r="U113" s="24"/>
      <c r="V113" s="24"/>
      <c r="W113" s="24"/>
      <c r="X113" s="24"/>
    </row>
    <row r="114" spans="2:24" s="17" customFormat="1" x14ac:dyDescent="0.5">
      <c r="B114" s="26"/>
      <c r="C114" s="26"/>
      <c r="G114" s="62"/>
      <c r="H114" s="57"/>
      <c r="I114" s="62"/>
      <c r="J114" s="62"/>
      <c r="K114" s="62"/>
      <c r="L114" s="62"/>
      <c r="M114" s="57"/>
      <c r="N114" s="57"/>
      <c r="O114" s="57"/>
      <c r="P114" s="57"/>
      <c r="Q114" s="24"/>
      <c r="R114" s="24"/>
      <c r="S114" s="24"/>
      <c r="T114" s="24"/>
      <c r="U114" s="24"/>
      <c r="V114" s="24"/>
      <c r="W114" s="24"/>
      <c r="X114" s="24"/>
    </row>
    <row r="115" spans="2:24" s="17" customFormat="1" x14ac:dyDescent="0.5">
      <c r="B115" s="26"/>
      <c r="C115" s="26"/>
      <c r="G115" s="62"/>
      <c r="H115" s="57"/>
      <c r="I115" s="62"/>
      <c r="J115" s="62"/>
      <c r="K115" s="62"/>
      <c r="L115" s="62"/>
      <c r="M115" s="57"/>
      <c r="N115" s="57"/>
      <c r="O115" s="57"/>
      <c r="P115" s="57"/>
      <c r="Q115" s="24"/>
      <c r="R115" s="24"/>
      <c r="S115" s="24"/>
      <c r="T115" s="24"/>
      <c r="U115" s="24"/>
      <c r="V115" s="24"/>
      <c r="W115" s="24"/>
      <c r="X115" s="24"/>
    </row>
    <row r="116" spans="2:24" s="17" customFormat="1" x14ac:dyDescent="0.5">
      <c r="B116" s="26"/>
      <c r="C116" s="26"/>
      <c r="G116" s="62"/>
      <c r="H116" s="57"/>
      <c r="I116" s="62"/>
      <c r="J116" s="62"/>
      <c r="K116" s="62"/>
      <c r="L116" s="62"/>
      <c r="M116" s="57"/>
      <c r="N116" s="57"/>
      <c r="O116" s="57"/>
      <c r="P116" s="57"/>
      <c r="Q116" s="24"/>
      <c r="R116" s="24"/>
      <c r="S116" s="24"/>
      <c r="T116" s="24"/>
      <c r="U116" s="24"/>
      <c r="V116" s="24"/>
      <c r="W116" s="24"/>
      <c r="X116" s="24"/>
    </row>
    <row r="117" spans="2:24" s="17" customFormat="1" x14ac:dyDescent="0.5">
      <c r="B117" s="26"/>
      <c r="C117" s="26"/>
      <c r="G117" s="62"/>
      <c r="H117" s="57"/>
      <c r="I117" s="62"/>
      <c r="J117" s="62"/>
      <c r="K117" s="62"/>
      <c r="L117" s="62"/>
      <c r="M117" s="57"/>
      <c r="N117" s="57"/>
      <c r="O117" s="57"/>
      <c r="P117" s="57"/>
      <c r="Q117" s="24"/>
      <c r="R117" s="24"/>
      <c r="S117" s="24"/>
      <c r="T117" s="24"/>
      <c r="U117" s="24"/>
      <c r="V117" s="24"/>
      <c r="W117" s="24"/>
      <c r="X117" s="24"/>
    </row>
    <row r="118" spans="2:24" s="17" customFormat="1" x14ac:dyDescent="0.5">
      <c r="B118" s="26"/>
      <c r="C118" s="26"/>
      <c r="G118" s="62"/>
      <c r="H118" s="57"/>
      <c r="I118" s="62"/>
      <c r="J118" s="62"/>
      <c r="K118" s="62"/>
      <c r="L118" s="62"/>
      <c r="M118" s="57"/>
      <c r="N118" s="57"/>
      <c r="O118" s="57"/>
      <c r="P118" s="57"/>
      <c r="Q118" s="24"/>
      <c r="R118" s="24"/>
      <c r="S118" s="24"/>
      <c r="T118" s="24"/>
      <c r="U118" s="24"/>
      <c r="V118" s="24"/>
      <c r="W118" s="24"/>
      <c r="X118" s="24"/>
    </row>
    <row r="119" spans="2:24" s="17" customFormat="1" x14ac:dyDescent="0.5">
      <c r="B119" s="26"/>
      <c r="C119" s="26"/>
      <c r="G119" s="62"/>
      <c r="H119" s="57"/>
      <c r="I119" s="62"/>
      <c r="J119" s="62"/>
      <c r="K119" s="62"/>
      <c r="L119" s="62"/>
      <c r="M119" s="57"/>
      <c r="N119" s="57"/>
      <c r="O119" s="57"/>
      <c r="P119" s="57"/>
      <c r="Q119" s="24"/>
      <c r="R119" s="24"/>
      <c r="S119" s="24"/>
      <c r="T119" s="24"/>
      <c r="U119" s="24"/>
      <c r="V119" s="24"/>
      <c r="W119" s="24"/>
      <c r="X119" s="24"/>
    </row>
    <row r="120" spans="2:24" s="17" customFormat="1" x14ac:dyDescent="0.5">
      <c r="B120" s="26"/>
      <c r="C120" s="26"/>
      <c r="G120" s="62"/>
      <c r="H120" s="57"/>
      <c r="I120" s="62"/>
      <c r="J120" s="62"/>
      <c r="K120" s="62"/>
      <c r="L120" s="62"/>
      <c r="M120" s="57"/>
      <c r="N120" s="57"/>
      <c r="O120" s="57"/>
      <c r="P120" s="57"/>
      <c r="Q120" s="24"/>
      <c r="R120" s="24"/>
      <c r="S120" s="24"/>
      <c r="T120" s="24"/>
      <c r="U120" s="24"/>
      <c r="V120" s="24"/>
      <c r="W120" s="24"/>
      <c r="X120" s="24"/>
    </row>
  </sheetData>
  <protectedRanges>
    <protectedRange sqref="D10:L10 B5:F9 X5:XFC9" name="Range6"/>
    <protectedRange sqref="Q85:W85 Q55:W58 Q65:W71 Q78:W78" name="Range3"/>
    <protectedRange sqref="J55:J58 L55:M58" name="Range3_2"/>
    <protectedRange sqref="J40 L40:M40" name="Range5_8"/>
    <protectedRange sqref="L32:M33" name="Range5_9"/>
    <protectedRange sqref="L65:M71 J65:J71" name="Range3_4"/>
    <protectedRange sqref="L85:M85 J85" name="Range3_6"/>
    <protectedRange sqref="J92 L92:M92 J48" name="Range5_10"/>
    <protectedRange sqref="J99 L99:M99" name="Range5_12"/>
    <protectedRange sqref="K85 K92 K40 K48 K55:K58 K65:K71 K99" name="Range2_1"/>
    <protectedRange sqref="J32:J33" name="Range5_9_1"/>
    <protectedRange sqref="K32:K33" name="Range2_1_1"/>
    <protectedRange sqref="L48:M48" name="Range2_5_1"/>
    <protectedRange sqref="K78" name="Range2_1_3"/>
  </protectedRanges>
  <autoFilter ref="B27:W100" xr:uid="{00000000-0009-0000-0000-000001000000}"/>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Q45:W45"/>
    <mergeCell ref="B49:O49"/>
    <mergeCell ref="B51:O51"/>
    <mergeCell ref="Q52:W52"/>
    <mergeCell ref="B59:O59"/>
    <mergeCell ref="B61:O61"/>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D37:D39"/>
    <mergeCell ref="D45:D47"/>
    <mergeCell ref="D52:D54"/>
    <mergeCell ref="G45:G47"/>
    <mergeCell ref="Q62:W62"/>
    <mergeCell ref="B72:O72"/>
    <mergeCell ref="B74:O74"/>
    <mergeCell ref="Q75:W75"/>
    <mergeCell ref="B79:O79"/>
    <mergeCell ref="B81:O81"/>
    <mergeCell ref="Q82:W82"/>
    <mergeCell ref="B86:O86"/>
    <mergeCell ref="B88:O88"/>
    <mergeCell ref="D62:D64"/>
    <mergeCell ref="D75:D77"/>
    <mergeCell ref="D82:D84"/>
    <mergeCell ref="Q89:W89"/>
    <mergeCell ref="B93:O93"/>
    <mergeCell ref="B95:O95"/>
    <mergeCell ref="Q96:W96"/>
    <mergeCell ref="B100:O100"/>
    <mergeCell ref="B29:B31"/>
    <mergeCell ref="B37:B39"/>
    <mergeCell ref="B45:B47"/>
    <mergeCell ref="B52:B54"/>
    <mergeCell ref="B62:B64"/>
    <mergeCell ref="B75:B77"/>
    <mergeCell ref="B82:B84"/>
    <mergeCell ref="B89:B91"/>
    <mergeCell ref="B96:B98"/>
    <mergeCell ref="C29:C31"/>
    <mergeCell ref="C37:C39"/>
    <mergeCell ref="C45:C47"/>
    <mergeCell ref="C52:C54"/>
    <mergeCell ref="C62:C64"/>
    <mergeCell ref="C75:C77"/>
    <mergeCell ref="C82:C84"/>
    <mergeCell ref="C89:C91"/>
    <mergeCell ref="C96:C98"/>
    <mergeCell ref="D29:D31"/>
    <mergeCell ref="D89:D91"/>
    <mergeCell ref="D96:D98"/>
    <mergeCell ref="E29:E31"/>
    <mergeCell ref="E37:E39"/>
    <mergeCell ref="E45:E47"/>
    <mergeCell ref="E52:E54"/>
    <mergeCell ref="E62:E64"/>
    <mergeCell ref="E75:E77"/>
    <mergeCell ref="E82:E84"/>
    <mergeCell ref="E89:E91"/>
    <mergeCell ref="E96:E98"/>
    <mergeCell ref="B41:O41"/>
    <mergeCell ref="B43:O43"/>
    <mergeCell ref="B44:O44"/>
    <mergeCell ref="F37:F39"/>
    <mergeCell ref="F45:F47"/>
    <mergeCell ref="F52:F54"/>
    <mergeCell ref="F62:F64"/>
    <mergeCell ref="F75:F77"/>
    <mergeCell ref="F82:F84"/>
    <mergeCell ref="F89:F91"/>
    <mergeCell ref="F96:F98"/>
    <mergeCell ref="G29:G31"/>
    <mergeCell ref="G37:G39"/>
    <mergeCell ref="G52:G54"/>
    <mergeCell ref="G62:G64"/>
    <mergeCell ref="G75:G77"/>
    <mergeCell ref="G82:G84"/>
    <mergeCell ref="G89:G91"/>
    <mergeCell ref="G96:G98"/>
    <mergeCell ref="H37:H39"/>
    <mergeCell ref="H45:H47"/>
    <mergeCell ref="H52:H54"/>
    <mergeCell ref="H62:H64"/>
    <mergeCell ref="H75:H77"/>
    <mergeCell ref="H82:H84"/>
    <mergeCell ref="H89:H91"/>
    <mergeCell ref="H96:H98"/>
    <mergeCell ref="I29:I31"/>
    <mergeCell ref="I37:I39"/>
    <mergeCell ref="I45:I47"/>
    <mergeCell ref="I52:I54"/>
    <mergeCell ref="I62:I64"/>
    <mergeCell ref="I75:I77"/>
    <mergeCell ref="I82:I84"/>
    <mergeCell ref="I89:I91"/>
    <mergeCell ref="I96:I98"/>
    <mergeCell ref="J37:J39"/>
    <mergeCell ref="J45:J47"/>
    <mergeCell ref="J52:J54"/>
    <mergeCell ref="J62:J64"/>
    <mergeCell ref="J75:J77"/>
    <mergeCell ref="J82:J84"/>
    <mergeCell ref="J89:J91"/>
    <mergeCell ref="J96:J98"/>
    <mergeCell ref="K29:K31"/>
    <mergeCell ref="K37:K39"/>
    <mergeCell ref="K45:K47"/>
    <mergeCell ref="K52:K54"/>
    <mergeCell ref="K62:K64"/>
    <mergeCell ref="K75:K77"/>
    <mergeCell ref="K82:K84"/>
    <mergeCell ref="K89:K91"/>
    <mergeCell ref="K96:K98"/>
    <mergeCell ref="L37:L39"/>
    <mergeCell ref="L45:L47"/>
    <mergeCell ref="L52:L54"/>
    <mergeCell ref="L62:L64"/>
    <mergeCell ref="L75:L77"/>
    <mergeCell ref="L82:L84"/>
    <mergeCell ref="L89:L91"/>
    <mergeCell ref="L96:L98"/>
    <mergeCell ref="M29:M31"/>
    <mergeCell ref="M37:M39"/>
    <mergeCell ref="M45:M47"/>
    <mergeCell ref="M52:M54"/>
    <mergeCell ref="M62:M64"/>
    <mergeCell ref="M75:M77"/>
    <mergeCell ref="M82:M84"/>
    <mergeCell ref="M89:M91"/>
    <mergeCell ref="M96:M98"/>
    <mergeCell ref="N37:N39"/>
    <mergeCell ref="N45:N47"/>
    <mergeCell ref="N52:N54"/>
    <mergeCell ref="N62:N64"/>
    <mergeCell ref="N75:N77"/>
    <mergeCell ref="N82:N84"/>
    <mergeCell ref="N89:N91"/>
    <mergeCell ref="N96:N98"/>
    <mergeCell ref="O29:O31"/>
    <mergeCell ref="O37:O39"/>
    <mergeCell ref="O45:O47"/>
    <mergeCell ref="O52:O54"/>
    <mergeCell ref="O62:O64"/>
    <mergeCell ref="O75:O77"/>
    <mergeCell ref="O82:O84"/>
    <mergeCell ref="O89:O91"/>
    <mergeCell ref="O96:O98"/>
  </mergeCells>
  <phoneticPr fontId="43" type="noConversion"/>
  <conditionalFormatting sqref="I15">
    <cfRule type="expression" dxfId="330" priority="1039" stopIfTrue="1">
      <formula>I15=""</formula>
    </cfRule>
    <cfRule type="expression" dxfId="329" priority="1040" stopIfTrue="1">
      <formula>I15&lt;=0</formula>
    </cfRule>
    <cfRule type="expression" dxfId="328" priority="1041" stopIfTrue="1">
      <formula>I15&lt;1</formula>
    </cfRule>
    <cfRule type="expression" dxfId="327" priority="1042">
      <formula>I15&gt;=1</formula>
    </cfRule>
    <cfRule type="expression" dxfId="326" priority="1043">
      <formula>#REF!&lt;=0</formula>
    </cfRule>
    <cfRule type="expression" dxfId="325" priority="1044">
      <formula>#REF!&lt;1</formula>
    </cfRule>
    <cfRule type="expression" dxfId="324" priority="1045">
      <formula>#REF!&gt;=0.9999999</formula>
    </cfRule>
  </conditionalFormatting>
  <conditionalFormatting sqref="Q30 U63:W65 C65:Q65 B65:B71">
    <cfRule type="expression" dxfId="323" priority="469">
      <formula>AND(LEN($H30)&lt;=1,$E30&lt;&gt;"")</formula>
    </cfRule>
  </conditionalFormatting>
  <conditionalFormatting sqref="H32">
    <cfRule type="expression" dxfId="322" priority="476">
      <formula>AND(LEN($H32)&lt;=1,$E32&lt;&gt;"")</formula>
    </cfRule>
  </conditionalFormatting>
  <conditionalFormatting sqref="K32">
    <cfRule type="expression" dxfId="321" priority="475">
      <formula>AND(LEN($H32)&lt;=1,$E32&lt;&gt;"")</formula>
    </cfRule>
  </conditionalFormatting>
  <conditionalFormatting sqref="L32:M32">
    <cfRule type="expression" dxfId="320" priority="769">
      <formula>AND(LEN($H32)&lt;=1,$E32&lt;&gt;"")</formula>
    </cfRule>
  </conditionalFormatting>
  <conditionalFormatting sqref="O32 O65">
    <cfRule type="expression" dxfId="319" priority="1016" stopIfTrue="1">
      <formula>O32=""</formula>
    </cfRule>
    <cfRule type="expression" dxfId="318" priority="1017" stopIfTrue="1">
      <formula>O32&lt;=0</formula>
    </cfRule>
    <cfRule type="expression" dxfId="317" priority="1018" stopIfTrue="1">
      <formula>O32&lt;1</formula>
    </cfRule>
    <cfRule type="expression" dxfId="316" priority="1019">
      <formula>O32&gt;=1</formula>
    </cfRule>
  </conditionalFormatting>
  <conditionalFormatting sqref="Q32:W32 Q65 U65:W65">
    <cfRule type="expression" dxfId="315" priority="980" stopIfTrue="1">
      <formula>OR(Q32="",LEN($H32)&lt;=1)</formula>
    </cfRule>
    <cfRule type="expression" dxfId="314" priority="981" stopIfTrue="1">
      <formula>Q32&lt;=0</formula>
    </cfRule>
    <cfRule type="expression" dxfId="313" priority="982" stopIfTrue="1">
      <formula>Q32&lt;1</formula>
    </cfRule>
    <cfRule type="expression" dxfId="312" priority="983">
      <formula>Q32&gt;=1</formula>
    </cfRule>
  </conditionalFormatting>
  <conditionalFormatting sqref="E33:F33">
    <cfRule type="expression" dxfId="311" priority="470">
      <formula>AND(LEN($H33)&lt;=1,$E33&lt;&gt;"")</formula>
    </cfRule>
  </conditionalFormatting>
  <conditionalFormatting sqref="H33">
    <cfRule type="expression" dxfId="310" priority="471">
      <formula>AND(LEN($H33)&lt;=1,$E33&lt;&gt;"")</formula>
    </cfRule>
  </conditionalFormatting>
  <conditionalFormatting sqref="K33">
    <cfRule type="expression" dxfId="309" priority="473">
      <formula>AND(LEN($H33)&lt;=1,$E33&lt;&gt;"")</formula>
    </cfRule>
  </conditionalFormatting>
  <conditionalFormatting sqref="L33:M33">
    <cfRule type="expression" dxfId="308" priority="686">
      <formula>AND(LEN($H33)&lt;=1,$E33&lt;&gt;"")</formula>
    </cfRule>
  </conditionalFormatting>
  <conditionalFormatting sqref="N33:W33">
    <cfRule type="expression" dxfId="307" priority="687">
      <formula>AND(LEN($H33)&lt;=1,$E33&lt;&gt;"")</formula>
    </cfRule>
  </conditionalFormatting>
  <conditionalFormatting sqref="O33">
    <cfRule type="expression" dxfId="306" priority="692" stopIfTrue="1">
      <formula>O33=""</formula>
    </cfRule>
    <cfRule type="expression" dxfId="305" priority="693" stopIfTrue="1">
      <formula>O33&lt;=0</formula>
    </cfRule>
    <cfRule type="expression" dxfId="304" priority="694" stopIfTrue="1">
      <formula>O33&lt;1</formula>
    </cfRule>
    <cfRule type="expression" dxfId="303" priority="695">
      <formula>O33&gt;=1</formula>
    </cfRule>
  </conditionalFormatting>
  <conditionalFormatting sqref="Q33:W33">
    <cfRule type="expression" dxfId="302" priority="688" stopIfTrue="1">
      <formula>OR(Q33="",LEN($H33)&lt;=1)</formula>
    </cfRule>
    <cfRule type="expression" dxfId="301" priority="689" stopIfTrue="1">
      <formula>Q33&lt;=0</formula>
    </cfRule>
    <cfRule type="expression" dxfId="300" priority="690" stopIfTrue="1">
      <formula>Q33&lt;1</formula>
    </cfRule>
    <cfRule type="expression" dxfId="299" priority="691">
      <formula>Q33&gt;=1</formula>
    </cfRule>
  </conditionalFormatting>
  <conditionalFormatting sqref="C37">
    <cfRule type="expression" dxfId="298" priority="978">
      <formula>AND(LEN($H37)&lt;=1,$E37&lt;&gt;"")</formula>
    </cfRule>
  </conditionalFormatting>
  <conditionalFormatting sqref="C40">
    <cfRule type="expression" dxfId="297" priority="214">
      <formula>AND(LEN($H40)&lt;=1,$E40&lt;&gt;"")</formula>
    </cfRule>
  </conditionalFormatting>
  <conditionalFormatting sqref="C45">
    <cfRule type="expression" dxfId="296" priority="258">
      <formula>AND(LEN($H45)&lt;=1,$E45&lt;&gt;"")</formula>
    </cfRule>
  </conditionalFormatting>
  <conditionalFormatting sqref="B48">
    <cfRule type="expression" dxfId="295" priority="146">
      <formula>AND(LEN($H48)&lt;=1,$E48&lt;&gt;"")</formula>
    </cfRule>
  </conditionalFormatting>
  <conditionalFormatting sqref="I48:J48">
    <cfRule type="expression" dxfId="294" priority="145">
      <formula>AND(LEN($H48)&lt;=1,$E48&lt;&gt;"")</formula>
    </cfRule>
  </conditionalFormatting>
  <conditionalFormatting sqref="K48">
    <cfRule type="expression" dxfId="293" priority="144">
      <formula>AND(LEN($H48)&lt;=1,$E48&lt;&gt;"")</formula>
    </cfRule>
  </conditionalFormatting>
  <conditionalFormatting sqref="O48">
    <cfRule type="expression" dxfId="292" priority="265" stopIfTrue="1">
      <formula>O48=""</formula>
    </cfRule>
    <cfRule type="expression" dxfId="291" priority="266" stopIfTrue="1">
      <formula>O48&lt;=0</formula>
    </cfRule>
    <cfRule type="expression" dxfId="290" priority="267" stopIfTrue="1">
      <formula>O48&lt;1</formula>
    </cfRule>
    <cfRule type="expression" dxfId="289" priority="268">
      <formula>O48&gt;=1</formula>
    </cfRule>
  </conditionalFormatting>
  <conditionalFormatting sqref="Q48:W48">
    <cfRule type="expression" dxfId="288" priority="261" stopIfTrue="1">
      <formula>OR(Q48="",LEN($H48)&lt;=1)</formula>
    </cfRule>
    <cfRule type="expression" dxfId="287" priority="262" stopIfTrue="1">
      <formula>Q48&lt;=0</formula>
    </cfRule>
    <cfRule type="expression" dxfId="286" priority="263" stopIfTrue="1">
      <formula>Q48&lt;1</formula>
    </cfRule>
    <cfRule type="expression" dxfId="285" priority="264">
      <formula>Q48&gt;=1</formula>
    </cfRule>
  </conditionalFormatting>
  <conditionalFormatting sqref="K49">
    <cfRule type="expression" dxfId="284" priority="247">
      <formula>AND(LEN($H49)&lt;=1,$E49&lt;&gt;"")</formula>
    </cfRule>
  </conditionalFormatting>
  <conditionalFormatting sqref="B50:W50">
    <cfRule type="expression" dxfId="283" priority="215">
      <formula>AND(LEN($H50)&lt;=1,$E50&lt;&gt;"")</formula>
    </cfRule>
  </conditionalFormatting>
  <conditionalFormatting sqref="C52">
    <cfRule type="expression" dxfId="282" priority="972">
      <formula>AND(LEN($H52)&lt;=1,$E52&lt;&gt;"")</formula>
    </cfRule>
  </conditionalFormatting>
  <conditionalFormatting sqref="H55">
    <cfRule type="expression" dxfId="281" priority="131">
      <formula>AND(LEN($H55)&lt;=1,$E55&lt;&gt;"")</formula>
    </cfRule>
  </conditionalFormatting>
  <conditionalFormatting sqref="K55">
    <cfRule type="expression" dxfId="280" priority="133">
      <formula>AND(LEN($H55)&lt;=1,$E55&lt;&gt;"")</formula>
    </cfRule>
  </conditionalFormatting>
  <conditionalFormatting sqref="O55">
    <cfRule type="expression" dxfId="279" priority="140" stopIfTrue="1">
      <formula>O55=""</formula>
    </cfRule>
    <cfRule type="expression" dxfId="278" priority="141" stopIfTrue="1">
      <formula>O55&lt;=0</formula>
    </cfRule>
    <cfRule type="expression" dxfId="277" priority="142" stopIfTrue="1">
      <formula>O55&lt;1</formula>
    </cfRule>
    <cfRule type="expression" dxfId="276" priority="143">
      <formula>O55&gt;=1</formula>
    </cfRule>
  </conditionalFormatting>
  <conditionalFormatting sqref="Q55 R65:T65 R66:U66 R68:T68 U67:U71 R70:T70">
    <cfRule type="expression" dxfId="275" priority="126">
      <formula>AND(LEN($H55)&lt;=1,$E55&lt;&gt;"")</formula>
    </cfRule>
    <cfRule type="expression" dxfId="274" priority="127" stopIfTrue="1">
      <formula>OR(Q55="",LEN($H55)&lt;=1)</formula>
    </cfRule>
    <cfRule type="expression" dxfId="273" priority="128" stopIfTrue="1">
      <formula>Q55&lt;=0</formula>
    </cfRule>
    <cfRule type="expression" dxfId="272" priority="129" stopIfTrue="1">
      <formula>Q55&lt;1</formula>
    </cfRule>
    <cfRule type="expression" dxfId="271" priority="130">
      <formula>Q55&gt;=1</formula>
    </cfRule>
  </conditionalFormatting>
  <conditionalFormatting sqref="R55">
    <cfRule type="expression" dxfId="270" priority="121">
      <formula>AND(LEN($H55)&lt;=1,$E55&lt;&gt;"")</formula>
    </cfRule>
    <cfRule type="expression" dxfId="269" priority="122" stopIfTrue="1">
      <formula>OR(R55="",LEN($H55)&lt;=1)</formula>
    </cfRule>
    <cfRule type="expression" dxfId="268" priority="123" stopIfTrue="1">
      <formula>R55&lt;=0</formula>
    </cfRule>
    <cfRule type="expression" dxfId="267" priority="124" stopIfTrue="1">
      <formula>R55&lt;1</formula>
    </cfRule>
    <cfRule type="expression" dxfId="266" priority="125">
      <formula>R55&gt;=1</formula>
    </cfRule>
  </conditionalFormatting>
  <conditionalFormatting sqref="S55:W55">
    <cfRule type="expression" dxfId="265" priority="136" stopIfTrue="1">
      <formula>OR(S55="",LEN($H55)&lt;=1)</formula>
    </cfRule>
    <cfRule type="expression" dxfId="264" priority="137" stopIfTrue="1">
      <formula>S55&lt;=0</formula>
    </cfRule>
    <cfRule type="expression" dxfId="263" priority="138" stopIfTrue="1">
      <formula>S55&lt;1</formula>
    </cfRule>
    <cfRule type="expression" dxfId="262" priority="139">
      <formula>S55&gt;=1</formula>
    </cfRule>
  </conditionalFormatting>
  <conditionalFormatting sqref="C56">
    <cfRule type="expression" dxfId="261" priority="94">
      <formula>AND(LEN($H56)&lt;=1,$E56&lt;&gt;"")</formula>
    </cfRule>
  </conditionalFormatting>
  <conditionalFormatting sqref="H56">
    <cfRule type="expression" dxfId="260" priority="93">
      <formula>AND(LEN($H56)&lt;=1,$E56&lt;&gt;"")</formula>
    </cfRule>
  </conditionalFormatting>
  <conditionalFormatting sqref="K56">
    <cfRule type="expression" dxfId="259" priority="96">
      <formula>AND(LEN($H56)&lt;=1,$E56&lt;&gt;"")</formula>
    </cfRule>
  </conditionalFormatting>
  <conditionalFormatting sqref="O56">
    <cfRule type="expression" dxfId="258" priority="103" stopIfTrue="1">
      <formula>O56=""</formula>
    </cfRule>
    <cfRule type="expression" dxfId="257" priority="104" stopIfTrue="1">
      <formula>O56&lt;=0</formula>
    </cfRule>
    <cfRule type="expression" dxfId="256" priority="105" stopIfTrue="1">
      <formula>O56&lt;1</formula>
    </cfRule>
    <cfRule type="expression" dxfId="255" priority="106">
      <formula>O56&gt;=1</formula>
    </cfRule>
  </conditionalFormatting>
  <conditionalFormatting sqref="Q56">
    <cfRule type="expression" dxfId="254" priority="83">
      <formula>AND(LEN($H56)&lt;=1,$E56&lt;&gt;"")</formula>
    </cfRule>
    <cfRule type="expression" dxfId="253" priority="84" stopIfTrue="1">
      <formula>OR(Q56="",LEN($H56)&lt;=1)</formula>
    </cfRule>
    <cfRule type="expression" dxfId="252" priority="85" stopIfTrue="1">
      <formula>Q56&lt;=0</formula>
    </cfRule>
    <cfRule type="expression" dxfId="251" priority="86" stopIfTrue="1">
      <formula>Q56&lt;1</formula>
    </cfRule>
    <cfRule type="expression" dxfId="250" priority="87">
      <formula>Q56&gt;=1</formula>
    </cfRule>
  </conditionalFormatting>
  <conditionalFormatting sqref="R56">
    <cfRule type="expression" dxfId="249" priority="88">
      <formula>AND(LEN($H56)&lt;=1,$E56&lt;&gt;"")</formula>
    </cfRule>
    <cfRule type="expression" dxfId="248" priority="89" stopIfTrue="1">
      <formula>OR(R56="",LEN($H56)&lt;=1)</formula>
    </cfRule>
    <cfRule type="expression" dxfId="247" priority="90" stopIfTrue="1">
      <formula>R56&lt;=0</formula>
    </cfRule>
    <cfRule type="expression" dxfId="246" priority="91" stopIfTrue="1">
      <formula>R56&lt;1</formula>
    </cfRule>
    <cfRule type="expression" dxfId="245" priority="92">
      <formula>R56&gt;=1</formula>
    </cfRule>
  </conditionalFormatting>
  <conditionalFormatting sqref="S56:W56">
    <cfRule type="expression" dxfId="244" priority="99" stopIfTrue="1">
      <formula>OR(S56="",LEN($H56)&lt;=1)</formula>
    </cfRule>
    <cfRule type="expression" dxfId="243" priority="100" stopIfTrue="1">
      <formula>S56&lt;=0</formula>
    </cfRule>
    <cfRule type="expression" dxfId="242" priority="101" stopIfTrue="1">
      <formula>S56&lt;1</formula>
    </cfRule>
    <cfRule type="expression" dxfId="241" priority="102">
      <formula>S56&gt;=1</formula>
    </cfRule>
  </conditionalFormatting>
  <conditionalFormatting sqref="C57">
    <cfRule type="expression" dxfId="240" priority="70">
      <formula>AND(LEN($H57)&lt;=1,$E57&lt;&gt;"")</formula>
    </cfRule>
  </conditionalFormatting>
  <conditionalFormatting sqref="D57:G57">
    <cfRule type="expression" dxfId="239" priority="71">
      <formula>AND(LEN($H57)&lt;=1,$E57&lt;&gt;"")</formula>
    </cfRule>
  </conditionalFormatting>
  <conditionalFormatting sqref="H57">
    <cfRule type="expression" dxfId="238" priority="69">
      <formula>AND(LEN($H57)&lt;=1,$E57&lt;&gt;"")</formula>
    </cfRule>
  </conditionalFormatting>
  <conditionalFormatting sqref="K57">
    <cfRule type="expression" dxfId="237" priority="72">
      <formula>AND(LEN($H57)&lt;=1,$E57&lt;&gt;"")</formula>
    </cfRule>
  </conditionalFormatting>
  <conditionalFormatting sqref="O57">
    <cfRule type="expression" dxfId="236" priority="79" stopIfTrue="1">
      <formula>O57=""</formula>
    </cfRule>
    <cfRule type="expression" dxfId="235" priority="80" stopIfTrue="1">
      <formula>O57&lt;=0</formula>
    </cfRule>
    <cfRule type="expression" dxfId="234" priority="81" stopIfTrue="1">
      <formula>O57&lt;1</formula>
    </cfRule>
    <cfRule type="expression" dxfId="233" priority="82">
      <formula>O57&gt;=1</formula>
    </cfRule>
  </conditionalFormatting>
  <conditionalFormatting sqref="Q57">
    <cfRule type="expression" dxfId="232" priority="59">
      <formula>AND(LEN($H57)&lt;=1,$E57&lt;&gt;"")</formula>
    </cfRule>
    <cfRule type="expression" dxfId="231" priority="60" stopIfTrue="1">
      <formula>OR(Q57="",LEN($H57)&lt;=1)</formula>
    </cfRule>
    <cfRule type="expression" dxfId="230" priority="61" stopIfTrue="1">
      <formula>Q57&lt;=0</formula>
    </cfRule>
    <cfRule type="expression" dxfId="229" priority="62" stopIfTrue="1">
      <formula>Q57&lt;1</formula>
    </cfRule>
    <cfRule type="expression" dxfId="228" priority="63">
      <formula>Q57&gt;=1</formula>
    </cfRule>
  </conditionalFormatting>
  <conditionalFormatting sqref="R57">
    <cfRule type="expression" dxfId="227" priority="64">
      <formula>AND(LEN($H57)&lt;=1,$E57&lt;&gt;"")</formula>
    </cfRule>
    <cfRule type="expression" dxfId="226" priority="65" stopIfTrue="1">
      <formula>OR(R57="",LEN($H57)&lt;=1)</formula>
    </cfRule>
    <cfRule type="expression" dxfId="225" priority="66" stopIfTrue="1">
      <formula>R57&lt;=0</formula>
    </cfRule>
    <cfRule type="expression" dxfId="224" priority="67" stopIfTrue="1">
      <formula>R57&lt;1</formula>
    </cfRule>
    <cfRule type="expression" dxfId="223" priority="68">
      <formula>R57&gt;=1</formula>
    </cfRule>
  </conditionalFormatting>
  <conditionalFormatting sqref="S57:W57">
    <cfRule type="expression" dxfId="222" priority="75" stopIfTrue="1">
      <formula>OR(S57="",LEN($H57)&lt;=1)</formula>
    </cfRule>
    <cfRule type="expression" dxfId="221" priority="76" stopIfTrue="1">
      <formula>S57&lt;=0</formula>
    </cfRule>
    <cfRule type="expression" dxfId="220" priority="77" stopIfTrue="1">
      <formula>S57&lt;1</formula>
    </cfRule>
    <cfRule type="expression" dxfId="219" priority="78">
      <formula>S57&gt;=1</formula>
    </cfRule>
  </conditionalFormatting>
  <conditionalFormatting sqref="C58">
    <cfRule type="expression" dxfId="218" priority="119">
      <formula>AND(LEN($H58)&lt;=1,$E58&lt;&gt;"")</formula>
    </cfRule>
  </conditionalFormatting>
  <conditionalFormatting sqref="D58:G58">
    <cfRule type="expression" dxfId="217" priority="120">
      <formula>AND(LEN($H58)&lt;=1,$E58&lt;&gt;"")</formula>
    </cfRule>
  </conditionalFormatting>
  <conditionalFormatting sqref="H58">
    <cfRule type="expression" dxfId="216" priority="118">
      <formula>AND(LEN($H58)&lt;=1,$E58&lt;&gt;"")</formula>
    </cfRule>
  </conditionalFormatting>
  <conditionalFormatting sqref="K58">
    <cfRule type="expression" dxfId="215" priority="521">
      <formula>AND(LEN($H58)&lt;=1,$E58&lt;&gt;"")</formula>
    </cfRule>
  </conditionalFormatting>
  <conditionalFormatting sqref="O58">
    <cfRule type="expression" dxfId="214" priority="528" stopIfTrue="1">
      <formula>O58=""</formula>
    </cfRule>
    <cfRule type="expression" dxfId="213" priority="529" stopIfTrue="1">
      <formula>O58&lt;=0</formula>
    </cfRule>
    <cfRule type="expression" dxfId="212" priority="530" stopIfTrue="1">
      <formula>O58&lt;1</formula>
    </cfRule>
    <cfRule type="expression" dxfId="211" priority="531">
      <formula>O58&gt;=1</formula>
    </cfRule>
  </conditionalFormatting>
  <conditionalFormatting sqref="Q58">
    <cfRule type="expression" dxfId="210" priority="107">
      <formula>AND(LEN($H58)&lt;=1,$E58&lt;&gt;"")</formula>
    </cfRule>
    <cfRule type="expression" dxfId="209" priority="108" stopIfTrue="1">
      <formula>OR(Q58="",LEN($H58)&lt;=1)</formula>
    </cfRule>
    <cfRule type="expression" dxfId="208" priority="109" stopIfTrue="1">
      <formula>Q58&lt;=0</formula>
    </cfRule>
    <cfRule type="expression" dxfId="207" priority="110" stopIfTrue="1">
      <formula>Q58&lt;1</formula>
    </cfRule>
    <cfRule type="expression" dxfId="206" priority="111">
      <formula>Q58&gt;=1</formula>
    </cfRule>
  </conditionalFormatting>
  <conditionalFormatting sqref="R58">
    <cfRule type="expression" dxfId="205" priority="112">
      <formula>AND(LEN($H58)&lt;=1,$E58&lt;&gt;"")</formula>
    </cfRule>
    <cfRule type="expression" dxfId="204" priority="113" stopIfTrue="1">
      <formula>OR(R58="",LEN($H58)&lt;=1)</formula>
    </cfRule>
    <cfRule type="expression" dxfId="203" priority="114" stopIfTrue="1">
      <formula>R58&lt;=0</formula>
    </cfRule>
    <cfRule type="expression" dxfId="202" priority="115" stopIfTrue="1">
      <formula>R58&lt;1</formula>
    </cfRule>
    <cfRule type="expression" dxfId="201" priority="116">
      <formula>R58&gt;=1</formula>
    </cfRule>
  </conditionalFormatting>
  <conditionalFormatting sqref="S58:W58">
    <cfRule type="expression" dxfId="200" priority="524" stopIfTrue="1">
      <formula>OR(S58="",LEN($H58)&lt;=1)</formula>
    </cfRule>
    <cfRule type="expression" dxfId="199" priority="525" stopIfTrue="1">
      <formula>S58&lt;=0</formula>
    </cfRule>
    <cfRule type="expression" dxfId="198" priority="526" stopIfTrue="1">
      <formula>S58&lt;1</formula>
    </cfRule>
    <cfRule type="expression" dxfId="197" priority="527">
      <formula>S58&gt;=1</formula>
    </cfRule>
  </conditionalFormatting>
  <conditionalFormatting sqref="C62">
    <cfRule type="expression" dxfId="196" priority="971">
      <formula>AND(LEN($H62)&lt;=1,$E62&lt;&gt;"")</formula>
    </cfRule>
  </conditionalFormatting>
  <conditionalFormatting sqref="E66">
    <cfRule type="expression" dxfId="195" priority="365">
      <formula>AND(LEN($H66)&lt;=1,$E66&lt;&gt;"")</formula>
    </cfRule>
  </conditionalFormatting>
  <conditionalFormatting sqref="H66">
    <cfRule type="expression" dxfId="194" priority="363">
      <formula>AND(LEN($H66)&lt;=1,$E66&lt;&gt;"")</formula>
    </cfRule>
  </conditionalFormatting>
  <conditionalFormatting sqref="I66">
    <cfRule type="expression" dxfId="193" priority="362">
      <formula>AND(LEN($H66)&lt;=1,$E66&lt;&gt;"")</formula>
    </cfRule>
  </conditionalFormatting>
  <conditionalFormatting sqref="K66">
    <cfRule type="expression" dxfId="192" priority="364">
      <formula>AND(LEN($H66)&lt;=1,$E66&lt;&gt;"")</formula>
    </cfRule>
  </conditionalFormatting>
  <conditionalFormatting sqref="O66">
    <cfRule type="expression" dxfId="191" priority="372" stopIfTrue="1">
      <formula>O66=""</formula>
    </cfRule>
    <cfRule type="expression" dxfId="190" priority="373" stopIfTrue="1">
      <formula>O66&lt;=0</formula>
    </cfRule>
    <cfRule type="expression" dxfId="189" priority="374" stopIfTrue="1">
      <formula>O66&lt;1</formula>
    </cfRule>
    <cfRule type="expression" dxfId="188" priority="375">
      <formula>O66&gt;=1</formula>
    </cfRule>
  </conditionalFormatting>
  <conditionalFormatting sqref="Q67">
    <cfRule type="expression" dxfId="187" priority="167">
      <formula>AND(LEN($H67)&lt;=1,$E67&lt;&gt;"")</formula>
    </cfRule>
    <cfRule type="expression" dxfId="186" priority="168" stopIfTrue="1">
      <formula>OR(Q67="",LEN($H67)&lt;=1)</formula>
    </cfRule>
    <cfRule type="expression" dxfId="185" priority="169" stopIfTrue="1">
      <formula>Q67&lt;=0</formula>
    </cfRule>
    <cfRule type="expression" dxfId="184" priority="170" stopIfTrue="1">
      <formula>Q67&lt;1</formula>
    </cfRule>
    <cfRule type="expression" dxfId="183" priority="171">
      <formula>Q67&gt;=1</formula>
    </cfRule>
  </conditionalFormatting>
  <conditionalFormatting sqref="E68">
    <cfRule type="expression" dxfId="182" priority="417">
      <formula>AND(LEN($H68)&lt;=1,$E68&lt;&gt;"")</formula>
    </cfRule>
  </conditionalFormatting>
  <conditionalFormatting sqref="H68">
    <cfRule type="expression" dxfId="181" priority="415">
      <formula>AND(LEN($H68)&lt;=1,$E68&lt;&gt;"")</formula>
    </cfRule>
  </conditionalFormatting>
  <conditionalFormatting sqref="I68">
    <cfRule type="expression" dxfId="180" priority="273">
      <formula>AND(LEN($H68)&lt;=1,$E68&lt;&gt;"")</formula>
    </cfRule>
  </conditionalFormatting>
  <conditionalFormatting sqref="K68">
    <cfRule type="expression" dxfId="179" priority="416">
      <formula>AND(LEN($H68)&lt;=1,$E68&lt;&gt;"")</formula>
    </cfRule>
  </conditionalFormatting>
  <conditionalFormatting sqref="O68">
    <cfRule type="expression" dxfId="178" priority="425" stopIfTrue="1">
      <formula>O68=""</formula>
    </cfRule>
    <cfRule type="expression" dxfId="177" priority="426" stopIfTrue="1">
      <formula>O68&lt;=0</formula>
    </cfRule>
    <cfRule type="expression" dxfId="176" priority="427" stopIfTrue="1">
      <formula>O68&lt;1</formula>
    </cfRule>
    <cfRule type="expression" dxfId="175" priority="428">
      <formula>O68&gt;=1</formula>
    </cfRule>
  </conditionalFormatting>
  <conditionalFormatting sqref="E69">
    <cfRule type="expression" dxfId="174" priority="320">
      <formula>AND(LEN($H69)&lt;=1,$E69&lt;&gt;"")</formula>
    </cfRule>
  </conditionalFormatting>
  <conditionalFormatting sqref="H69">
    <cfRule type="expression" dxfId="173" priority="318">
      <formula>AND(LEN($H69)&lt;=1,$E69&lt;&gt;"")</formula>
    </cfRule>
  </conditionalFormatting>
  <conditionalFormatting sqref="I69">
    <cfRule type="expression" dxfId="172" priority="321">
      <formula>AND(LEN($H69)&lt;=1,$E69&lt;&gt;"")</formula>
    </cfRule>
  </conditionalFormatting>
  <conditionalFormatting sqref="K69">
    <cfRule type="expression" dxfId="171" priority="319">
      <formula>AND(LEN($H69)&lt;=1,$E69&lt;&gt;"")</formula>
    </cfRule>
  </conditionalFormatting>
  <conditionalFormatting sqref="O69">
    <cfRule type="expression" dxfId="170" priority="328" stopIfTrue="1">
      <formula>O69=""</formula>
    </cfRule>
    <cfRule type="expression" dxfId="169" priority="329" stopIfTrue="1">
      <formula>O69&lt;=0</formula>
    </cfRule>
    <cfRule type="expression" dxfId="168" priority="330" stopIfTrue="1">
      <formula>O69&lt;1</formula>
    </cfRule>
    <cfRule type="expression" dxfId="167" priority="331">
      <formula>O69&gt;=1</formula>
    </cfRule>
  </conditionalFormatting>
  <conditionalFormatting sqref="Q69">
    <cfRule type="expression" dxfId="166" priority="152">
      <formula>AND(LEN($H69)&lt;=1,$E69&lt;&gt;"")</formula>
    </cfRule>
    <cfRule type="expression" dxfId="165" priority="153" stopIfTrue="1">
      <formula>OR(Q69="",LEN($H69)&lt;=1)</formula>
    </cfRule>
    <cfRule type="expression" dxfId="164" priority="154" stopIfTrue="1">
      <formula>Q69&lt;=0</formula>
    </cfRule>
    <cfRule type="expression" dxfId="163" priority="155" stopIfTrue="1">
      <formula>Q69&lt;1</formula>
    </cfRule>
    <cfRule type="expression" dxfId="162" priority="156">
      <formula>Q69&gt;=1</formula>
    </cfRule>
  </conditionalFormatting>
  <conditionalFormatting sqref="E70">
    <cfRule type="expression" dxfId="161" priority="431">
      <formula>AND(LEN($H70)&lt;=1,$E70&lt;&gt;"")</formula>
    </cfRule>
  </conditionalFormatting>
  <conditionalFormatting sqref="H70">
    <cfRule type="expression" dxfId="160" priority="429">
      <formula>AND(LEN($H70)&lt;=1,$E70&lt;&gt;"")</formula>
    </cfRule>
  </conditionalFormatting>
  <conditionalFormatting sqref="I70">
    <cfRule type="expression" dxfId="159" priority="271">
      <formula>AND(LEN($H70)&lt;=1,$E70&lt;&gt;"")</formula>
    </cfRule>
  </conditionalFormatting>
  <conditionalFormatting sqref="K70">
    <cfRule type="expression" dxfId="158" priority="430">
      <formula>AND(LEN($H70)&lt;=1,$E70&lt;&gt;"")</formula>
    </cfRule>
  </conditionalFormatting>
  <conditionalFormatting sqref="O70">
    <cfRule type="expression" dxfId="157" priority="439" stopIfTrue="1">
      <formula>O70=""</formula>
    </cfRule>
    <cfRule type="expression" dxfId="156" priority="440" stopIfTrue="1">
      <formula>O70&lt;=0</formula>
    </cfRule>
    <cfRule type="expression" dxfId="155" priority="441" stopIfTrue="1">
      <formula>O70&lt;1</formula>
    </cfRule>
    <cfRule type="expression" dxfId="154" priority="442">
      <formula>O70&gt;=1</formula>
    </cfRule>
  </conditionalFormatting>
  <conditionalFormatting sqref="E71">
    <cfRule type="expression" dxfId="153" priority="278">
      <formula>AND(LEN($H71)&lt;=1,$E71&lt;&gt;"")</formula>
    </cfRule>
  </conditionalFormatting>
  <conditionalFormatting sqref="H71">
    <cfRule type="expression" dxfId="152" priority="276">
      <formula>AND(LEN($H71)&lt;=1,$E71&lt;&gt;"")</formula>
    </cfRule>
  </conditionalFormatting>
  <conditionalFormatting sqref="I71">
    <cfRule type="expression" dxfId="151" priority="269">
      <formula>AND(LEN($H71)&lt;=1,$E71&lt;&gt;"")</formula>
    </cfRule>
  </conditionalFormatting>
  <conditionalFormatting sqref="K71">
    <cfRule type="expression" dxfId="150" priority="277">
      <formula>AND(LEN($H71)&lt;=1,$E71&lt;&gt;"")</formula>
    </cfRule>
  </conditionalFormatting>
  <conditionalFormatting sqref="O71">
    <cfRule type="expression" dxfId="149" priority="286" stopIfTrue="1">
      <formula>O71=""</formula>
    </cfRule>
    <cfRule type="expression" dxfId="148" priority="287" stopIfTrue="1">
      <formula>O71&lt;=0</formula>
    </cfRule>
    <cfRule type="expression" dxfId="147" priority="288" stopIfTrue="1">
      <formula>O71&lt;1</formula>
    </cfRule>
    <cfRule type="expression" dxfId="146" priority="289">
      <formula>O71&gt;=1</formula>
    </cfRule>
  </conditionalFormatting>
  <conditionalFormatting sqref="Q71">
    <cfRule type="expression" dxfId="145" priority="147">
      <formula>AND(LEN($H71)&lt;=1,$E71&lt;&gt;"")</formula>
    </cfRule>
    <cfRule type="expression" dxfId="144" priority="148" stopIfTrue="1">
      <formula>OR(Q71="",LEN($H71)&lt;=1)</formula>
    </cfRule>
    <cfRule type="expression" dxfId="143" priority="149" stopIfTrue="1">
      <formula>Q71&lt;=0</formula>
    </cfRule>
    <cfRule type="expression" dxfId="142" priority="150" stopIfTrue="1">
      <formula>Q71&lt;1</formula>
    </cfRule>
    <cfRule type="expression" dxfId="141" priority="151">
      <formula>Q71&gt;=1</formula>
    </cfRule>
  </conditionalFormatting>
  <conditionalFormatting sqref="C75">
    <cfRule type="expression" dxfId="140" priority="51">
      <formula>AND(LEN($H75)&lt;=1,$E75&lt;&gt;"")</formula>
    </cfRule>
  </conditionalFormatting>
  <conditionalFormatting sqref="B78">
    <cfRule type="expression" dxfId="139" priority="52">
      <formula>AND(LEN($H78)&lt;=1,$E78&lt;&gt;"")</formula>
    </cfRule>
  </conditionalFormatting>
  <conditionalFormatting sqref="C78">
    <cfRule type="expression" dxfId="138" priority="762">
      <formula>AND(LEN($H78)&lt;=1,$E78&lt;&gt;"")</formula>
    </cfRule>
  </conditionalFormatting>
  <conditionalFormatting sqref="H78">
    <cfRule type="expression" dxfId="137" priority="53">
      <formula>AND(LEN($H78)&lt;=1,$E78&lt;&gt;"")</formula>
    </cfRule>
  </conditionalFormatting>
  <conditionalFormatting sqref="K78">
    <cfRule type="expression" dxfId="136" priority="54">
      <formula>AND(LEN($H78)&lt;=1,$E78&lt;&gt;"")</formula>
    </cfRule>
  </conditionalFormatting>
  <conditionalFormatting sqref="O78">
    <cfRule type="expression" dxfId="135" priority="945" stopIfTrue="1">
      <formula>O78=""</formula>
    </cfRule>
    <cfRule type="expression" dxfId="134" priority="946" stopIfTrue="1">
      <formula>O78&lt;=0</formula>
    </cfRule>
    <cfRule type="expression" dxfId="133" priority="947" stopIfTrue="1">
      <formula>O78&lt;1</formula>
    </cfRule>
    <cfRule type="expression" dxfId="132" priority="948">
      <formula>O78&gt;=1</formula>
    </cfRule>
  </conditionalFormatting>
  <conditionalFormatting sqref="C82">
    <cfRule type="expression" dxfId="131" priority="968">
      <formula>AND(LEN($H82)&lt;=1,$E82&lt;&gt;"")</formula>
    </cfRule>
  </conditionalFormatting>
  <conditionalFormatting sqref="H85">
    <cfRule type="expression" dxfId="130" priority="595">
      <formula>AND(LEN($H85)&lt;=1,$E85&lt;&gt;"")</formula>
    </cfRule>
  </conditionalFormatting>
  <conditionalFormatting sqref="O85">
    <cfRule type="expression" dxfId="129" priority="1008" stopIfTrue="1">
      <formula>O85=""</formula>
    </cfRule>
    <cfRule type="expression" dxfId="128" priority="1009" stopIfTrue="1">
      <formula>O85&lt;=0</formula>
    </cfRule>
    <cfRule type="expression" dxfId="127" priority="1010" stopIfTrue="1">
      <formula>O85&lt;1</formula>
    </cfRule>
    <cfRule type="expression" dxfId="126" priority="1011">
      <formula>O85&gt;=1</formula>
    </cfRule>
  </conditionalFormatting>
  <conditionalFormatting sqref="B86:O86">
    <cfRule type="expression" dxfId="125" priority="748">
      <formula>AND(LEN($H86)&lt;=1,$E86&lt;&gt;"")</formula>
    </cfRule>
  </conditionalFormatting>
  <conditionalFormatting sqref="C89">
    <cfRule type="expression" dxfId="124" priority="966">
      <formula>AND(LEN($H89)&lt;=1,$E89&lt;&gt;"")</formula>
    </cfRule>
  </conditionalFormatting>
  <conditionalFormatting sqref="F92">
    <cfRule type="expression" dxfId="123" priority="757">
      <formula>AND(LEN($H92)&lt;=1,$E92&lt;&gt;"")</formula>
    </cfRule>
  </conditionalFormatting>
  <conditionalFormatting sqref="H92">
    <cfRule type="expression" dxfId="122" priority="594">
      <formula>AND(LEN($H92)&lt;=1,$E92&lt;&gt;"")</formula>
    </cfRule>
  </conditionalFormatting>
  <conditionalFormatting sqref="O92">
    <cfRule type="expression" dxfId="121" priority="1004" stopIfTrue="1">
      <formula>O92=""</formula>
    </cfRule>
    <cfRule type="expression" dxfId="120" priority="1005" stopIfTrue="1">
      <formula>O92&lt;=0</formula>
    </cfRule>
    <cfRule type="expression" dxfId="119" priority="1006" stopIfTrue="1">
      <formula>O92&lt;1</formula>
    </cfRule>
    <cfRule type="expression" dxfId="118" priority="1007">
      <formula>O92&gt;=1</formula>
    </cfRule>
  </conditionalFormatting>
  <conditionalFormatting sqref="Q92:W92">
    <cfRule type="expression" dxfId="117" priority="996" stopIfTrue="1">
      <formula>OR(Q92="",LEN($H92)&lt;=1)</formula>
    </cfRule>
    <cfRule type="expression" dxfId="116" priority="997" stopIfTrue="1">
      <formula>Q92&lt;=0</formula>
    </cfRule>
    <cfRule type="expression" dxfId="115" priority="998" stopIfTrue="1">
      <formula>Q92&lt;1</formula>
    </cfRule>
    <cfRule type="expression" dxfId="114" priority="999">
      <formula>Q92&gt;=1</formula>
    </cfRule>
  </conditionalFormatting>
  <conditionalFormatting sqref="C96">
    <cfRule type="expression" dxfId="113" priority="964">
      <formula>AND(LEN($H96)&lt;=1,$E96&lt;&gt;"")</formula>
    </cfRule>
  </conditionalFormatting>
  <conditionalFormatting sqref="H99">
    <cfRule type="expression" dxfId="112" priority="532">
      <formula>AND(LEN($H99)&lt;=1,$E99&lt;&gt;"")</formula>
    </cfRule>
  </conditionalFormatting>
  <conditionalFormatting sqref="I99">
    <cfRule type="expression" dxfId="111" priority="534">
      <formula>AND(LEN($H99)&lt;=1,$E99&lt;&gt;"")</formula>
    </cfRule>
  </conditionalFormatting>
  <conditionalFormatting sqref="K99">
    <cfRule type="expression" dxfId="110" priority="533">
      <formula>AND(LEN($H99)&lt;=1,$E99&lt;&gt;"")</formula>
    </cfRule>
  </conditionalFormatting>
  <conditionalFormatting sqref="N99:W99">
    <cfRule type="expression" dxfId="109" priority="536">
      <formula>AND(LEN($H99)&lt;=1,$E99&lt;&gt;"")</formula>
    </cfRule>
  </conditionalFormatting>
  <conditionalFormatting sqref="O99">
    <cfRule type="expression" dxfId="108" priority="541" stopIfTrue="1">
      <formula>O99=""</formula>
    </cfRule>
    <cfRule type="expression" dxfId="107" priority="542" stopIfTrue="1">
      <formula>O99&lt;=0</formula>
    </cfRule>
    <cfRule type="expression" dxfId="106" priority="543" stopIfTrue="1">
      <formula>O99&lt;1</formula>
    </cfRule>
    <cfRule type="expression" dxfId="105" priority="544">
      <formula>O99&gt;=1</formula>
    </cfRule>
  </conditionalFormatting>
  <conditionalFormatting sqref="Q99:W99">
    <cfRule type="expression" dxfId="104" priority="537" stopIfTrue="1">
      <formula>OR(Q99="",LEN($H99)&lt;=1)</formula>
    </cfRule>
    <cfRule type="expression" dxfId="103" priority="538" stopIfTrue="1">
      <formula>Q99&lt;=0</formula>
    </cfRule>
    <cfRule type="expression" dxfId="102" priority="539" stopIfTrue="1">
      <formula>Q99&lt;1</formula>
    </cfRule>
    <cfRule type="expression" dxfId="101" priority="540">
      <formula>Q99&gt;=1</formula>
    </cfRule>
  </conditionalFormatting>
  <conditionalFormatting sqref="B29:B31">
    <cfRule type="expression" dxfId="100" priority="977">
      <formula>AND(LEN($H29)&lt;=1,$E29&lt;&gt;"")</formula>
    </cfRule>
  </conditionalFormatting>
  <conditionalFormatting sqref="B45:B47">
    <cfRule type="expression" dxfId="99" priority="259">
      <formula>AND(LEN($H45)&lt;=1,$E45&lt;&gt;"")</formula>
    </cfRule>
  </conditionalFormatting>
  <conditionalFormatting sqref="B52:B54">
    <cfRule type="expression" dxfId="98" priority="973">
      <formula>AND(LEN($H52)&lt;=1,$E52&lt;&gt;"")</formula>
    </cfRule>
  </conditionalFormatting>
  <conditionalFormatting sqref="B56:B58">
    <cfRule type="expression" dxfId="97" priority="58">
      <formula>AND(LEN($H56)&lt;=1,$E56&lt;&gt;"")</formula>
    </cfRule>
  </conditionalFormatting>
  <conditionalFormatting sqref="B82:B84">
    <cfRule type="expression" dxfId="96" priority="969">
      <formula>AND(LEN($H82)&lt;=1,$E82&lt;&gt;"")</formula>
    </cfRule>
  </conditionalFormatting>
  <conditionalFormatting sqref="B89:B91">
    <cfRule type="expression" dxfId="95" priority="967">
      <formula>AND(LEN($H89)&lt;=1,$E89&lt;&gt;"")</formula>
    </cfRule>
  </conditionalFormatting>
  <conditionalFormatting sqref="B96:B98">
    <cfRule type="expression" dxfId="94" priority="965">
      <formula>AND(LEN($H96)&lt;=1,$E96&lt;&gt;"")</formula>
    </cfRule>
  </conditionalFormatting>
  <conditionalFormatting sqref="H48:H49">
    <cfRule type="expression" dxfId="93" priority="239">
      <formula>AND(LEN($H48)&lt;=1,$E48&lt;&gt;"")</formula>
    </cfRule>
  </conditionalFormatting>
  <conditionalFormatting sqref="I21:I23">
    <cfRule type="expression" dxfId="92" priority="1028" stopIfTrue="1">
      <formula>I21=""</formula>
    </cfRule>
    <cfRule type="expression" dxfId="91" priority="1029" stopIfTrue="1">
      <formula>I21&lt;=0</formula>
    </cfRule>
    <cfRule type="expression" dxfId="90" priority="1030" stopIfTrue="1">
      <formula>I21&lt;1</formula>
    </cfRule>
    <cfRule type="expression" dxfId="89" priority="1031">
      <formula>I21&gt;=1</formula>
    </cfRule>
    <cfRule type="expression" dxfId="88" priority="1032">
      <formula>#REF!&lt;=0</formula>
    </cfRule>
    <cfRule type="expression" dxfId="87" priority="1033">
      <formula>#REF!&lt;1</formula>
    </cfRule>
    <cfRule type="expression" dxfId="86" priority="1034">
      <formula>#REF!&gt;=0.9999999</formula>
    </cfRule>
  </conditionalFormatting>
  <conditionalFormatting sqref="I57:I58">
    <cfRule type="expression" dxfId="85" priority="56">
      <formula>AND(LEN($H57)&lt;=1,$E57&lt;&gt;"")</formula>
    </cfRule>
  </conditionalFormatting>
  <conditionalFormatting sqref="Q53:Q54">
    <cfRule type="expression" dxfId="84" priority="203">
      <formula>AND(LEN($H53)&lt;=1,$E53&lt;&gt;"")</formula>
    </cfRule>
  </conditionalFormatting>
  <conditionalFormatting sqref="R53:R54">
    <cfRule type="expression" dxfId="83" priority="117">
      <formula>AND(LEN($H53)&lt;=1,$E53&lt;&gt;"")</formula>
    </cfRule>
  </conditionalFormatting>
  <conditionalFormatting sqref="T63:T64">
    <cfRule type="expression" dxfId="82" priority="744">
      <formula>AND(LEN($H63)&lt;=1,$E63&lt;&gt;"")</formula>
    </cfRule>
  </conditionalFormatting>
  <conditionalFormatting sqref="T76:T77">
    <cfRule type="expression" dxfId="81" priority="743">
      <formula>AND(LEN($H76)&lt;=1,$E76&lt;&gt;"")</formula>
    </cfRule>
  </conditionalFormatting>
  <conditionalFormatting sqref="T83:T84">
    <cfRule type="expression" dxfId="80" priority="741">
      <formula>AND(LEN($H83)&lt;=1,$E83&lt;&gt;"")</formula>
    </cfRule>
  </conditionalFormatting>
  <conditionalFormatting sqref="U83:U84">
    <cfRule type="expression" dxfId="79" priority="742">
      <formula>AND(LEN($H83)&lt;=1,$E83&lt;&gt;"")</formula>
    </cfRule>
  </conditionalFormatting>
  <conditionalFormatting sqref="I14 I18:I20 I16">
    <cfRule type="expression" dxfId="78" priority="1050">
      <formula>#REF!&lt;=0</formula>
    </cfRule>
    <cfRule type="expression" dxfId="77" priority="1051">
      <formula>#REF!&lt;1</formula>
    </cfRule>
    <cfRule type="expression" dxfId="76" priority="1052">
      <formula>#REF!&gt;=0.9999999</formula>
    </cfRule>
  </conditionalFormatting>
  <conditionalFormatting sqref="I14 I16:I20 O40 O67">
    <cfRule type="expression" dxfId="75" priority="1046" stopIfTrue="1">
      <formula>I14=""</formula>
    </cfRule>
    <cfRule type="expression" dxfId="74" priority="1047" stopIfTrue="1">
      <formula>I14&lt;=0</formula>
    </cfRule>
    <cfRule type="expression" dxfId="73" priority="1048" stopIfTrue="1">
      <formula>I14&lt;1</formula>
    </cfRule>
    <cfRule type="expression" dxfId="72" priority="1049">
      <formula>I14&gt;=1</formula>
    </cfRule>
  </conditionalFormatting>
  <conditionalFormatting sqref="D16:H23">
    <cfRule type="expression" dxfId="71" priority="934">
      <formula>$I16=""</formula>
    </cfRule>
  </conditionalFormatting>
  <conditionalFormatting sqref="B27:W28 B37:B39 D29:Q29 B34:W36 N32:W32 D37:W39 N40:W40 B59:W61 B75:B77 B62:B64 B72:W74 D62:W62 D63:S64 D75:W75 D76:S77 U76:W77 D52:W52 D31:W31 D30:P30 R30:W30 N67:P67 S67:T67 V67:W67 D53:P54 S53:W54 N78:W78 D82:W82 D89:W91 D96:W98 B93:W95 B79:W81 B87:W88 N85:W85 N92:W92 P86:W86 D83:S84 V83:W84 B100:W120">
    <cfRule type="expression" dxfId="70" priority="979">
      <formula>AND(LEN($H27)&lt;=1,$E27&lt;&gt;"")</formula>
    </cfRule>
  </conditionalFormatting>
  <conditionalFormatting sqref="C29 B41:W43 B51:W51 H40 K40">
    <cfRule type="expression" dxfId="69" priority="976">
      <formula>AND(LEN($H29)&lt;=1,$E29&lt;&gt;"")</formula>
    </cfRule>
  </conditionalFormatting>
  <conditionalFormatting sqref="B32:G32 I32:J32">
    <cfRule type="expression" dxfId="68" priority="477">
      <formula>AND(LEN($H32)&lt;=1,$E32&lt;&gt;"")</formula>
    </cfRule>
  </conditionalFormatting>
  <conditionalFormatting sqref="B33:D33 J33">
    <cfRule type="expression" dxfId="67" priority="474">
      <formula>AND(LEN($H33)&lt;=1,$E33&lt;&gt;"")</formula>
    </cfRule>
  </conditionalFormatting>
  <conditionalFormatting sqref="G33 I33">
    <cfRule type="expression" dxfId="66" priority="472">
      <formula>AND(LEN($H33)&lt;=1,$E33&lt;&gt;"")</formula>
    </cfRule>
  </conditionalFormatting>
  <conditionalFormatting sqref="B40 D40:G40 I40">
    <cfRule type="expression" dxfId="65" priority="772">
      <formula>AND(LEN($H40)&lt;=1,$E40&lt;&gt;"")</formula>
    </cfRule>
  </conditionalFormatting>
  <conditionalFormatting sqref="J40 L40:M40">
    <cfRule type="expression" dxfId="64" priority="773">
      <formula>AND(LEN($H40)&lt;=1,$E40&lt;&gt;"")</formula>
    </cfRule>
  </conditionalFormatting>
  <conditionalFormatting sqref="Q40:W40 S67:T67 V67:W67 Q78:W78 Q85:W85">
    <cfRule type="expression" dxfId="63" priority="1035" stopIfTrue="1">
      <formula>OR(Q40="",LEN($H40)&lt;=1)</formula>
    </cfRule>
    <cfRule type="expression" dxfId="62" priority="1036" stopIfTrue="1">
      <formula>Q40&lt;=0</formula>
    </cfRule>
    <cfRule type="expression" dxfId="61" priority="1037" stopIfTrue="1">
      <formula>Q40&lt;1</formula>
    </cfRule>
    <cfRule type="expression" dxfId="60" priority="1038">
      <formula>Q40&gt;=1</formula>
    </cfRule>
  </conditionalFormatting>
  <conditionalFormatting sqref="B44:W44 D45:W47 N48:W48 B49:W49">
    <cfRule type="expression" dxfId="59" priority="260">
      <formula>AND(LEN($H44)&lt;=1,$E44&lt;&gt;"")</formula>
    </cfRule>
  </conditionalFormatting>
  <conditionalFormatting sqref="B49:G49 I49:J49 L48:M49 C48:G48">
    <cfRule type="expression" dxfId="58" priority="248">
      <formula>AND(LEN($H48)&lt;=1,$E48&lt;&gt;"")</formula>
    </cfRule>
  </conditionalFormatting>
  <conditionalFormatting sqref="B55:D55 J55 L55:M55">
    <cfRule type="expression" dxfId="57" priority="134">
      <formula>AND(LEN($H55)&lt;=1,$E55&lt;&gt;"")</formula>
    </cfRule>
  </conditionalFormatting>
  <conditionalFormatting sqref="I55 E55:G55">
    <cfRule type="expression" dxfId="56" priority="132">
      <formula>AND(LEN($H55)&lt;=1,$E55&lt;&gt;"")</formula>
    </cfRule>
  </conditionalFormatting>
  <conditionalFormatting sqref="N55:P55 S55:W55">
    <cfRule type="expression" dxfId="55" priority="135">
      <formula>AND(LEN($H55)&lt;=1,$E55&lt;&gt;"")</formula>
    </cfRule>
  </conditionalFormatting>
  <conditionalFormatting sqref="I56 D56:G56">
    <cfRule type="expression" dxfId="54" priority="95">
      <formula>AND(LEN($H56)&lt;=1,$E56&lt;&gt;"")</formula>
    </cfRule>
  </conditionalFormatting>
  <conditionalFormatting sqref="J56 L56">
    <cfRule type="expression" dxfId="53" priority="97">
      <formula>AND(LEN($H56)&lt;=1,$E56&lt;&gt;"")</formula>
    </cfRule>
  </conditionalFormatting>
  <conditionalFormatting sqref="N56:P56 S56:W56">
    <cfRule type="expression" dxfId="52" priority="98">
      <formula>AND(LEN($H56)&lt;=1,$E56&lt;&gt;"")</formula>
    </cfRule>
  </conditionalFormatting>
  <conditionalFormatting sqref="J57 L57">
    <cfRule type="expression" dxfId="51" priority="73">
      <formula>AND(LEN($H57)&lt;=1,$E57&lt;&gt;"")</formula>
    </cfRule>
  </conditionalFormatting>
  <conditionalFormatting sqref="N57:P57 S57:W57">
    <cfRule type="expression" dxfId="50" priority="74">
      <formula>AND(LEN($H57)&lt;=1,$E57&lt;&gt;"")</formula>
    </cfRule>
  </conditionalFormatting>
  <conditionalFormatting sqref="J58 L58">
    <cfRule type="expression" dxfId="49" priority="522">
      <formula>AND(LEN($H58)&lt;=1,$E58&lt;&gt;"")</formula>
    </cfRule>
  </conditionalFormatting>
  <conditionalFormatting sqref="N58:P58 S58:W58">
    <cfRule type="expression" dxfId="48" priority="523">
      <formula>AND(LEN($H58)&lt;=1,$E58&lt;&gt;"")</formula>
    </cfRule>
  </conditionalFormatting>
  <conditionalFormatting sqref="C67:D67 L67 I67:J67 F67:G67">
    <cfRule type="expression" dxfId="47" priority="766">
      <formula>AND(LEN($H67)&lt;=1,$E67&lt;&gt;"")</formula>
    </cfRule>
  </conditionalFormatting>
  <conditionalFormatting sqref="E67">
    <cfRule type="expression" dxfId="46" priority="763">
      <formula>AND(LEN($H67)&lt;=1,$E67&lt;&gt;"")</formula>
    </cfRule>
  </conditionalFormatting>
  <conditionalFormatting sqref="H67">
    <cfRule type="expression" dxfId="45" priority="597">
      <formula>AND(LEN($H67)&lt;=1,$E67&lt;&gt;"")</formula>
    </cfRule>
  </conditionalFormatting>
  <conditionalFormatting sqref="K67 K92 K85">
    <cfRule type="expression" dxfId="44" priority="745">
      <formula>AND(LEN($H67)&lt;=1,$E67&lt;&gt;"")</formula>
    </cfRule>
  </conditionalFormatting>
  <conditionalFormatting sqref="R67 R69 R71">
    <cfRule type="expression" dxfId="43" priority="209">
      <formula>AND(LEN($H67)&lt;=1,$E67&lt;&gt;"")</formula>
    </cfRule>
    <cfRule type="expression" dxfId="42" priority="210" stopIfTrue="1">
      <formula>OR(R67="",LEN($H67)&lt;=1)</formula>
    </cfRule>
    <cfRule type="expression" dxfId="41" priority="211" stopIfTrue="1">
      <formula>R67&lt;=0</formula>
    </cfRule>
    <cfRule type="expression" dxfId="40" priority="212" stopIfTrue="1">
      <formula>R67&lt;1</formula>
    </cfRule>
    <cfRule type="expression" dxfId="39" priority="213">
      <formula>R67&gt;=1</formula>
    </cfRule>
  </conditionalFormatting>
  <conditionalFormatting sqref="C66:D66 L66:M66 J66 F66:G66">
    <cfRule type="expression" dxfId="38" priority="366">
      <formula>AND(LEN($H66)&lt;=1,$E66&lt;&gt;"")</formula>
    </cfRule>
  </conditionalFormatting>
  <conditionalFormatting sqref="N66:Q66 V66:W66">
    <cfRule type="expression" dxfId="37" priority="367">
      <formula>AND(LEN($H66)&lt;=1,$E66&lt;&gt;"")</formula>
    </cfRule>
  </conditionalFormatting>
  <conditionalFormatting sqref="Q66 V66:W66">
    <cfRule type="expression" dxfId="36" priority="368" stopIfTrue="1">
      <formula>OR(Q66="",LEN($H66)&lt;=1)</formula>
    </cfRule>
    <cfRule type="expression" dxfId="35" priority="369" stopIfTrue="1">
      <formula>Q66&lt;=0</formula>
    </cfRule>
    <cfRule type="expression" dxfId="34" priority="370" stopIfTrue="1">
      <formula>Q66&lt;1</formula>
    </cfRule>
    <cfRule type="expression" dxfId="33" priority="371">
      <formula>Q66&gt;=1</formula>
    </cfRule>
  </conditionalFormatting>
  <conditionalFormatting sqref="J68 C68:D68 L68:M68 F68:G68">
    <cfRule type="expression" dxfId="32" priority="419">
      <formula>AND(LEN($H68)&lt;=1,$E68&lt;&gt;"")</formula>
    </cfRule>
  </conditionalFormatting>
  <conditionalFormatting sqref="N68:Q68 V68:W68">
    <cfRule type="expression" dxfId="31" priority="420">
      <formula>AND(LEN($H68)&lt;=1,$E68&lt;&gt;"")</formula>
    </cfRule>
  </conditionalFormatting>
  <conditionalFormatting sqref="Q68 V68:W68">
    <cfRule type="expression" dxfId="30" priority="421" stopIfTrue="1">
      <formula>OR(Q68="",LEN($H68)&lt;=1)</formula>
    </cfRule>
    <cfRule type="expression" dxfId="29" priority="422" stopIfTrue="1">
      <formula>Q68&lt;=0</formula>
    </cfRule>
    <cfRule type="expression" dxfId="28" priority="423" stopIfTrue="1">
      <formula>Q68&lt;1</formula>
    </cfRule>
    <cfRule type="expression" dxfId="27" priority="424">
      <formula>Q68&gt;=1</formula>
    </cfRule>
  </conditionalFormatting>
  <conditionalFormatting sqref="J69 C69:D69 L69 F69:G69">
    <cfRule type="expression" dxfId="26" priority="322">
      <formula>AND(LEN($H69)&lt;=1,$E69&lt;&gt;"")</formula>
    </cfRule>
  </conditionalFormatting>
  <conditionalFormatting sqref="N69:P69 S69:T69 V69:W69">
    <cfRule type="expression" dxfId="25" priority="323">
      <formula>AND(LEN($H69)&lt;=1,$E69&lt;&gt;"")</formula>
    </cfRule>
  </conditionalFormatting>
  <conditionalFormatting sqref="S69:T69 V69:W69">
    <cfRule type="expression" dxfId="24" priority="324" stopIfTrue="1">
      <formula>OR(S69="",LEN($H69)&lt;=1)</formula>
    </cfRule>
    <cfRule type="expression" dxfId="23" priority="325" stopIfTrue="1">
      <formula>S69&lt;=0</formula>
    </cfRule>
    <cfRule type="expression" dxfId="22" priority="326" stopIfTrue="1">
      <formula>S69&lt;1</formula>
    </cfRule>
    <cfRule type="expression" dxfId="21" priority="327">
      <formula>S69&gt;=1</formula>
    </cfRule>
  </conditionalFormatting>
  <conditionalFormatting sqref="J70 C70:D70 L70 F70:G70">
    <cfRule type="expression" dxfId="20" priority="433">
      <formula>AND(LEN($H70)&lt;=1,$E70&lt;&gt;"")</formula>
    </cfRule>
  </conditionalFormatting>
  <conditionalFormatting sqref="N70:Q70 V70:W70">
    <cfRule type="expression" dxfId="19" priority="434">
      <formula>AND(LEN($H70)&lt;=1,$E70&lt;&gt;"")</formula>
    </cfRule>
  </conditionalFormatting>
  <conditionalFormatting sqref="Q70 V70:W70">
    <cfRule type="expression" dxfId="18" priority="435" stopIfTrue="1">
      <formula>OR(Q70="",LEN($H70)&lt;=1)</formula>
    </cfRule>
    <cfRule type="expression" dxfId="17" priority="436" stopIfTrue="1">
      <formula>Q70&lt;=0</formula>
    </cfRule>
    <cfRule type="expression" dxfId="16" priority="437" stopIfTrue="1">
      <formula>Q70&lt;1</formula>
    </cfRule>
    <cfRule type="expression" dxfId="15" priority="438">
      <formula>Q70&gt;=1</formula>
    </cfRule>
  </conditionalFormatting>
  <conditionalFormatting sqref="J71 C71:D71 L71 F71:G71">
    <cfRule type="expression" dxfId="14" priority="280">
      <formula>AND(LEN($H71)&lt;=1,$E71&lt;&gt;"")</formula>
    </cfRule>
  </conditionalFormatting>
  <conditionalFormatting sqref="N71:P71 S71:T71 V71:W71">
    <cfRule type="expression" dxfId="13" priority="281">
      <formula>AND(LEN($H71)&lt;=1,$E71&lt;&gt;"")</formula>
    </cfRule>
  </conditionalFormatting>
  <conditionalFormatting sqref="S71:T71 V71:W71">
    <cfRule type="expression" dxfId="12" priority="282" stopIfTrue="1">
      <formula>OR(S71="",LEN($H71)&lt;=1)</formula>
    </cfRule>
    <cfRule type="expression" dxfId="11" priority="283" stopIfTrue="1">
      <formula>S71&lt;=0</formula>
    </cfRule>
    <cfRule type="expression" dxfId="10" priority="284" stopIfTrue="1">
      <formula>S71&lt;1</formula>
    </cfRule>
    <cfRule type="expression" dxfId="9" priority="285">
      <formula>S71&gt;=1</formula>
    </cfRule>
  </conditionalFormatting>
  <conditionalFormatting sqref="D78:G78 I78:J78 L78:M78">
    <cfRule type="expression" dxfId="8" priority="55">
      <formula>AND(LEN($H78)&lt;=1,$E78&lt;&gt;"")</formula>
    </cfRule>
  </conditionalFormatting>
  <conditionalFormatting sqref="I85:J85 B85:G85 L85:M85">
    <cfRule type="expression" dxfId="7" priority="760">
      <formula>AND(LEN($H85)&lt;=1,$E85&lt;&gt;"")</formula>
    </cfRule>
  </conditionalFormatting>
  <conditionalFormatting sqref="B92:E92 G92 I92:J92 L92:M92">
    <cfRule type="expression" dxfId="6" priority="758">
      <formula>AND(LEN($H92)&lt;=1,$E92&lt;&gt;"")</formula>
    </cfRule>
  </conditionalFormatting>
  <conditionalFormatting sqref="B99:G99 J99 L99:M99">
    <cfRule type="expression" dxfId="5" priority="535">
      <formula>AND(LEN($H99)&lt;=1,$E99&lt;&gt;"")</formula>
    </cfRule>
  </conditionalFormatting>
  <conditionalFormatting sqref="M56:M58">
    <cfRule type="expression" dxfId="4" priority="6">
      <formula>AND(LEN($H56)&lt;=1,$E56&lt;&gt;"")</formula>
    </cfRule>
  </conditionalFormatting>
  <conditionalFormatting sqref="M67">
    <cfRule type="expression" dxfId="3" priority="5">
      <formula>AND(LEN($H67)&lt;=1,$E67&lt;&gt;"")</formula>
    </cfRule>
  </conditionalFormatting>
  <conditionalFormatting sqref="M69">
    <cfRule type="expression" dxfId="2" priority="4">
      <formula>AND(LEN($H69)&lt;=1,$E69&lt;&gt;"")</formula>
    </cfRule>
  </conditionalFormatting>
  <conditionalFormatting sqref="M70">
    <cfRule type="expression" dxfId="1" priority="3">
      <formula>AND(LEN($H70)&lt;=1,$E70&lt;&gt;"")</formula>
    </cfRule>
  </conditionalFormatting>
  <conditionalFormatting sqref="M71">
    <cfRule type="expression" dxfId="0" priority="2">
      <formula>AND(LEN($H71)&lt;=1,$E71&lt;&gt;"")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 O48 O78 O85 O92 O32:O33 O55:O58 O65:O71 O99" xr:uid="{00000000-0002-0000-0100-000000000000}"/>
    <dataValidation type="list" allowBlank="1" showInputMessage="1" showErrorMessage="1" promptTitle="WARNING!" prompt="The WP item applicability is defined by the WP template and should not be changed." sqref="B40 B48 B78 B85 B92 B32:B33 B55:B58 B65:B71 B99" xr:uid="{00000000-0002-0000-0100-000001000000}">
      <formula1>LabelList</formula1>
    </dataValidation>
    <dataValidation allowBlank="1" showInputMessage="1" showErrorMessage="1" promptTitle="DON'T EDIT!" prompt="The value is looked up based on WP item applicability." sqref="H40 H48 H78 H85 H92 H32:H33 H55:H58 H65:H71 H99" xr:uid="{00000000-0002-0000-0100-000002000000}"/>
    <dataValidation allowBlank="1" showInputMessage="1" showErrorMessage="1" promptTitle="WARNING!" prompt="As default the target is set based on a formula showing the WP overall target date as stated in the WP scope worksheet.  " sqref="K40 K48 K78 K85 K92 K32:K33 K55:K58 K65:K71 K99"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0 Q48:W48 Q78:W78 Q85:W85 Q92:W92 Q55:W58 Q32:W33 Q65:W71 Q99:W99" xr:uid="{00000000-0002-0000-0100-000004000000}">
      <formula1>0</formula1>
      <formula2>1</formula2>
    </dataValidation>
    <dataValidation allowBlank="1" showInputMessage="1" showErrorMessage="1" promptTitle="DON'T EDIT" prompt="Content is based on formulas calculating the status of the WP items in the WP table." sqref="I14:I23" xr:uid="{00000000-0002-0000-0100-000005000000}"/>
    <dataValidation allowBlank="1" showInputMessage="1" showErrorMessage="1" promptTitle="DON'T EDIT" prompt="The current cell content is essential for correct operation of the WP." sqref="H5:N9"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0"/>
  <sheetViews>
    <sheetView workbookViewId="0">
      <selection activeCell="C13" sqref="C13"/>
    </sheetView>
  </sheetViews>
  <sheetFormatPr defaultColWidth="9.09765625" defaultRowHeight="14.1" x14ac:dyDescent="0.5"/>
  <cols>
    <col min="1" max="1" width="12.34765625" style="2" customWidth="1"/>
    <col min="2" max="2" width="10.34765625" style="2" customWidth="1"/>
    <col min="3" max="3" width="74.34765625" style="2" customWidth="1"/>
    <col min="4" max="16384" width="9.09765625" style="3"/>
  </cols>
  <sheetData>
    <row r="1" spans="1:3" ht="55.5" customHeight="1" x14ac:dyDescent="0.5">
      <c r="A1" s="219" t="s">
        <v>162</v>
      </c>
      <c r="B1" s="220"/>
      <c r="C1" s="221"/>
    </row>
    <row r="2" spans="1:3" x14ac:dyDescent="0.5">
      <c r="A2" s="4" t="s">
        <v>163</v>
      </c>
      <c r="B2" s="4" t="s">
        <v>164</v>
      </c>
      <c r="C2" s="4" t="s">
        <v>165</v>
      </c>
    </row>
    <row r="3" spans="1:3" customFormat="1" x14ac:dyDescent="0.5">
      <c r="A3" s="5" t="s">
        <v>166</v>
      </c>
      <c r="B3" s="6" t="s">
        <v>167</v>
      </c>
      <c r="C3" s="5" t="s">
        <v>168</v>
      </c>
    </row>
    <row r="4" spans="1:3" s="1" customFormat="1" ht="28.2" x14ac:dyDescent="0.5">
      <c r="A4" s="7" t="s">
        <v>169</v>
      </c>
      <c r="B4" s="8" t="s">
        <v>170</v>
      </c>
      <c r="C4" s="9" t="s">
        <v>171</v>
      </c>
    </row>
    <row r="5" spans="1:3" s="1" customFormat="1" x14ac:dyDescent="0.5">
      <c r="A5" s="7" t="s">
        <v>172</v>
      </c>
      <c r="B5" s="8" t="s">
        <v>173</v>
      </c>
      <c r="C5" s="7" t="s">
        <v>174</v>
      </c>
    </row>
    <row r="6" spans="1:3" s="1" customFormat="1" x14ac:dyDescent="0.5">
      <c r="A6" s="10" t="s">
        <v>175</v>
      </c>
      <c r="B6" s="11" t="s">
        <v>176</v>
      </c>
      <c r="C6" s="10" t="s">
        <v>177</v>
      </c>
    </row>
    <row r="7" spans="1:3" x14ac:dyDescent="0.5">
      <c r="A7" s="12" t="s">
        <v>178</v>
      </c>
      <c r="B7" s="13" t="s">
        <v>179</v>
      </c>
      <c r="C7" s="12" t="s">
        <v>180</v>
      </c>
    </row>
    <row r="8" spans="1:3" x14ac:dyDescent="0.5">
      <c r="A8" s="14"/>
      <c r="B8" s="15"/>
      <c r="C8" s="16"/>
    </row>
    <row r="9" spans="1:3" x14ac:dyDescent="0.5">
      <c r="A9" s="14"/>
      <c r="B9" s="15"/>
      <c r="C9" s="16"/>
    </row>
    <row r="10" spans="1:3" x14ac:dyDescent="0.5">
      <c r="A10" s="14"/>
      <c r="B10" s="15"/>
      <c r="C10" s="14"/>
    </row>
  </sheetData>
  <mergeCells count="1">
    <mergeCell ref="A1:C1"/>
  </mergeCells>
  <phoneticPr fontId="43" type="noConversion"/>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5</vt:i4>
      </vt:variant>
    </vt:vector>
  </HeadingPairs>
  <TitlesOfParts>
    <vt:vector size="8" baseType="lpstr">
      <vt:lpstr>WP scope</vt:lpstr>
      <vt:lpstr>WP NR CA PC2 FR1</vt:lpstr>
      <vt:lpstr>Revision History WP template</vt:lpstr>
      <vt:lpstr>LabelList</vt:lpstr>
      <vt:lpstr>LabelListLookUp</vt:lpstr>
      <vt:lpstr>'WP NR CA PC2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Huawei</cp:lastModifiedBy>
  <dcterms:created xsi:type="dcterms:W3CDTF">2022-02-11T08:58:00Z</dcterms:created>
  <dcterms:modified xsi:type="dcterms:W3CDTF">2023-11-17T13:43:22Z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y fmtid="{D5CDD505-2E9C-101B-9397-08002B2CF9AE}" pid="4" name="_2015_ms_pID_725343">
    <vt:lpwstr>(3)iytVG9dT75hK/vBhqQKIteYeeV9o+uE5DaIDTjvP1mOg8+INCwge7Ndal9XBSxG0+FqSujnA
JQsIaMp1feP85KwbsRa3hngiDSZhS5rm70AkIjmEO670upPi1yVx08ZhCRSNs8ceya6QDlXV
4UN+zGnusmBvV1h35te1LwSDDX0OAz3tBsxt/lqCynML/unjQEyKRPsQNGjupPhbOpjGZTYF
0ejTAGIsefsnSfe3yP</vt:lpwstr>
  </property>
  <property fmtid="{D5CDD505-2E9C-101B-9397-08002B2CF9AE}" pid="5" name="_2015_ms_pID_7253431">
    <vt:lpwstr>xDs85OF6MlA9p0hsjcH+g7qVMBVPC8XZy1/06n749FG2vnqEhg0fu8
GvGpheRO5Xy7eBfr9XX5djQCQmkGHJmxiTF8trLPG60TYvvTY5show9FMy6zM3s+CbX3earh
ihXnhm5bssmp3ltYJdcil0RxTXntThnMTqtdbr/BUCkWe1yJy+ugm4jh+RmTlfN6mIuDVVj+
P4c3BA9ze+EsH8/r0QNJnDYb1mkTbla4kcfS</vt:lpwstr>
  </property>
  <property fmtid="{D5CDD505-2E9C-101B-9397-08002B2CF9AE}" pid="6" name="_readonly">
    <vt:lpwstr/>
  </property>
  <property fmtid="{D5CDD505-2E9C-101B-9397-08002B2CF9AE}" pid="7" name="_change">
    <vt:lpwstr/>
  </property>
  <property fmtid="{D5CDD505-2E9C-101B-9397-08002B2CF9AE}" pid="8" name="_full-control">
    <vt:lpwstr/>
  </property>
  <property fmtid="{D5CDD505-2E9C-101B-9397-08002B2CF9AE}" pid="9" name="sflag">
    <vt:lpwstr>1698634789</vt:lpwstr>
  </property>
  <property fmtid="{D5CDD505-2E9C-101B-9397-08002B2CF9AE}" pid="10" name="_2015_ms_pID_7253432">
    <vt:lpwstr>Gg==</vt:lpwstr>
  </property>
</Properties>
</file>